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2885"/>
  </bookViews>
  <sheets>
    <sheet name="30-Day Indexes" sheetId="3" r:id="rId1"/>
    <sheet name="7-Day Indexes" sheetId="7" r:id="rId2"/>
    <sheet name="Disclosures" sheetId="8" r:id="rId3"/>
  </sheets>
  <calcPr calcId="145621"/>
</workbook>
</file>

<file path=xl/sharedStrings.xml><?xml version="1.0" encoding="utf-8"?>
<sst xmlns="http://schemas.openxmlformats.org/spreadsheetml/2006/main" count="829" uniqueCount="14">
  <si>
    <t>Trade Date</t>
  </si>
  <si>
    <r>
      <t>Nations QQQ VolDex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</si>
  <si>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TailDex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</si>
  <si>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CallDex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</si>
  <si>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PutDex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</si>
  <si>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RiskDex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</si>
  <si>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t>Nations QQQ 7-Day VolDex®</t>
  </si>
  <si>
    <t>Nations QQQ 7-Day TailDex®</t>
  </si>
  <si>
    <t>Nations QQQ 7-Day CallDex®</t>
  </si>
  <si>
    <t>Nations QQQ 7-Day PutDex®</t>
  </si>
  <si>
    <t>Nations QQQ 7-Day RiskDex®</t>
  </si>
  <si>
    <t/>
  </si>
  <si>
    <t>NA</t>
  </si>
  <si>
    <t>Data is updated quarterly.  Real-time data is available via subscription.  This data is compiled from sources believed to be accurate and reliable.  Nations Indexes, Inc. makes no guarantee as to its accuracy or completeness.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</si>
</sst>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</numFmts>
  <fonts count="62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8"/>
      <name val="Times New Roman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vertAlign val="superscript"/>
      <sz val="8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58531">
    <xf numFmtId="0" fontId="0" fillId="0" borderId="0"/>
    <xf numFmtId="0" fontId="24" fillId="0" borderId="0" applyNumberFormat="0" applyFill="0" applyBorder="0" applyAlignment="0" applyProtection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39" fillId="32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1" fillId="0" borderId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21" fillId="0" borderId="0">
      <alignment horizontal="left" wrapText="1"/>
    </xf>
    <xf numFmtId="0" fontId="40" fillId="0" borderId="0" applyFill="0" applyBorder="0" applyProtection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3" fillId="0" borderId="0" applyBorder="0" applyProtection="0">
      <alignment horizontal="left"/>
    </xf>
    <xf numFmtId="0" fontId="41" fillId="0" borderId="0" applyFill="0" applyBorder="0" applyProtection="0">
      <alignment horizontal="left"/>
    </xf>
    <xf numFmtId="0" fontId="22" fillId="0" borderId="10" applyFill="0" applyBorder="0" applyProtection="0">
      <alignment horizontal="left" vertical="top"/>
    </xf>
    <xf numFmtId="0" fontId="21" fillId="0" borderId="0"/>
    <xf numFmtId="43" fontId="21" fillId="0" borderId="0" applyFont="0" applyFill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8" borderId="8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21" fillId="0" borderId="0">
      <alignment horizontal="left" wrapText="1"/>
    </xf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42" fillId="8" borderId="8" applyNumberFormat="0" applyFont="0" applyAlignment="0" applyProtection="0"/>
    <xf numFmtId="0" fontId="44" fillId="0" borderId="1" applyNumberFormat="0" applyFill="0" applyAlignment="0" applyProtection="0"/>
    <xf numFmtId="0" fontId="45" fillId="0" borderId="2" applyNumberFormat="0" applyFill="0" applyAlignment="0" applyProtection="0"/>
    <xf numFmtId="0" fontId="46" fillId="0" borderId="3" applyNumberFormat="0" applyFill="0" applyAlignment="0" applyProtection="0"/>
    <xf numFmtId="0" fontId="46" fillId="0" borderId="0" applyNumberFormat="0" applyFill="0" applyBorder="0" applyAlignment="0" applyProtection="0"/>
    <xf numFmtId="0" fontId="47" fillId="2" borderId="0" applyNumberFormat="0" applyBorder="0" applyAlignment="0" applyProtection="0"/>
    <xf numFmtId="0" fontId="48" fillId="3" borderId="0" applyNumberFormat="0" applyBorder="0" applyAlignment="0" applyProtection="0"/>
    <xf numFmtId="0" fontId="49" fillId="4" borderId="0" applyNumberFormat="0" applyBorder="0" applyAlignment="0" applyProtection="0"/>
    <xf numFmtId="0" fontId="50" fillId="5" borderId="4" applyNumberFormat="0" applyAlignment="0" applyProtection="0"/>
    <xf numFmtId="0" fontId="51" fillId="6" borderId="5" applyNumberFormat="0" applyAlignment="0" applyProtection="0"/>
    <xf numFmtId="0" fontId="52" fillId="6" borderId="4" applyNumberFormat="0" applyAlignment="0" applyProtection="0"/>
    <xf numFmtId="0" fontId="53" fillId="0" borderId="6" applyNumberFormat="0" applyFill="0" applyAlignment="0" applyProtection="0"/>
    <xf numFmtId="0" fontId="54" fillId="7" borderId="7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8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58" fillId="32" borderId="0" applyNumberFormat="0" applyBorder="0" applyAlignment="0" applyProtection="0"/>
    <xf numFmtId="0" fontId="59" fillId="0" borderId="0" applyNumberFormat="0" applyFill="0" applyBorder="0" applyAlignment="0" applyProtection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43" fontId="4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42" fillId="0" borderId="0"/>
    <xf numFmtId="9" fontId="42" fillId="0" borderId="0" applyFont="0" applyFill="0" applyBorder="0" applyAlignment="0" applyProtection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43" fontId="42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21" fillId="0" borderId="0"/>
    <xf numFmtId="43" fontId="21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21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1" fillId="0" borderId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21" fillId="0" borderId="0"/>
    <xf numFmtId="0" fontId="21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9" fontId="21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42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2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" fillId="30" borderId="0" applyNumberFormat="0" applyBorder="0" applyAlignment="0" applyProtection="0"/>
    <xf numFmtId="0" fontId="11" fillId="10" borderId="0" applyNumberFormat="0" applyBorder="0" applyAlignment="0" applyProtection="0"/>
    <xf numFmtId="0" fontId="21" fillId="0" borderId="0"/>
    <xf numFmtId="0" fontId="11" fillId="18" borderId="0" applyNumberFormat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4" borderId="0" applyNumberFormat="0" applyBorder="0" applyAlignment="0" applyProtection="0"/>
    <xf numFmtId="0" fontId="11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0" borderId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14" borderId="0" applyNumberFormat="0" applyBorder="0" applyAlignment="0" applyProtection="0"/>
    <xf numFmtId="0" fontId="11" fillId="30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30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0" borderId="0"/>
    <xf numFmtId="0" fontId="11" fillId="10" borderId="0" applyNumberFormat="0" applyBorder="0" applyAlignment="0" applyProtection="0"/>
    <xf numFmtId="0" fontId="11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27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15" borderId="0" applyNumberFormat="0" applyBorder="0" applyAlignment="0" applyProtection="0"/>
    <xf numFmtId="0" fontId="11" fillId="27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9" fontId="11" fillId="0" borderId="0" applyFont="0" applyFill="0" applyBorder="0" applyAlignment="0" applyProtection="0"/>
    <xf numFmtId="0" fontId="11" fillId="22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0" borderId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8" borderId="8" applyNumberFormat="0" applyFont="0" applyAlignment="0" applyProtection="0"/>
    <xf numFmtId="0" fontId="11" fillId="14" borderId="0" applyNumberFormat="0" applyBorder="0" applyAlignment="0" applyProtection="0"/>
    <xf numFmtId="0" fontId="11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0" borderId="0"/>
    <xf numFmtId="0" fontId="11" fillId="22" borderId="0" applyNumberFormat="0" applyBorder="0" applyAlignment="0" applyProtection="0"/>
    <xf numFmtId="0" fontId="11" fillId="10" borderId="0" applyNumberFormat="0" applyBorder="0" applyAlignment="0" applyProtection="0"/>
    <xf numFmtId="0" fontId="11" fillId="19" borderId="0" applyNumberFormat="0" applyBorder="0" applyAlignment="0" applyProtection="0"/>
    <xf numFmtId="0" fontId="11" fillId="8" borderId="8" applyNumberFormat="0" applyFont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23" borderId="0" applyNumberFormat="0" applyBorder="0" applyAlignment="0" applyProtection="0"/>
    <xf numFmtId="0" fontId="11" fillId="8" borderId="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15" borderId="0" applyNumberFormat="0" applyBorder="0" applyAlignment="0" applyProtection="0"/>
    <xf numFmtId="0" fontId="11" fillId="31" borderId="0" applyNumberFormat="0" applyBorder="0" applyAlignment="0" applyProtection="0"/>
    <xf numFmtId="0" fontId="11" fillId="19" borderId="0" applyNumberFormat="0" applyBorder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8" borderId="8" applyNumberFormat="0" applyFont="0" applyAlignment="0" applyProtection="0"/>
    <xf numFmtId="0" fontId="11" fillId="18" borderId="0" applyNumberFormat="0" applyBorder="0" applyAlignment="0" applyProtection="0"/>
    <xf numFmtId="0" fontId="11" fillId="0" borderId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22" borderId="0" applyNumberFormat="0" applyBorder="0" applyAlignment="0" applyProtection="0"/>
    <xf numFmtId="0" fontId="11" fillId="0" borderId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30" borderId="0" applyNumberFormat="0" applyBorder="0" applyAlignment="0" applyProtection="0"/>
    <xf numFmtId="0" fontId="11" fillId="18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1" fillId="10" borderId="0" applyNumberFormat="0" applyBorder="0" applyAlignment="0" applyProtection="0"/>
    <xf numFmtId="0" fontId="11" fillId="22" borderId="0" applyNumberFormat="0" applyBorder="0" applyAlignment="0" applyProtection="0"/>
    <xf numFmtId="0" fontId="21" fillId="0" borderId="0"/>
    <xf numFmtId="0" fontId="11" fillId="10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0" borderId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31" borderId="0" applyNumberFormat="0" applyBorder="0" applyAlignment="0" applyProtection="0"/>
    <xf numFmtId="0" fontId="11" fillId="27" borderId="0" applyNumberFormat="0" applyBorder="0" applyAlignment="0" applyProtection="0"/>
    <xf numFmtId="0" fontId="11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31" borderId="0" applyNumberFormat="0" applyBorder="0" applyAlignment="0" applyProtection="0"/>
    <xf numFmtId="0" fontId="11" fillId="15" borderId="0" applyNumberFormat="0" applyBorder="0" applyAlignment="0" applyProtection="0"/>
    <xf numFmtId="0" fontId="11" fillId="31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21" fillId="0" borderId="0"/>
    <xf numFmtId="0" fontId="11" fillId="19" borderId="0" applyNumberFormat="0" applyBorder="0" applyAlignment="0" applyProtection="0"/>
    <xf numFmtId="0" fontId="11" fillId="31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15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2" fillId="0" borderId="0"/>
    <xf numFmtId="9" fontId="11" fillId="0" borderId="0" applyFont="0" applyFill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8" applyNumberFormat="0" applyFont="0" applyAlignment="0" applyProtection="0"/>
    <xf numFmtId="0" fontId="11" fillId="18" borderId="0" applyNumberFormat="0" applyBorder="0" applyAlignment="0" applyProtection="0"/>
    <xf numFmtId="0" fontId="11" fillId="8" borderId="8" applyNumberFormat="0" applyFont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22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0" borderId="0"/>
    <xf numFmtId="0" fontId="11" fillId="0" borderId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0" fontId="11" fillId="11" borderId="0" applyNumberFormat="0" applyBorder="0" applyAlignment="0" applyProtection="0"/>
    <xf numFmtId="0" fontId="11" fillId="30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10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22" borderId="0" applyNumberFormat="0" applyBorder="0" applyAlignment="0" applyProtection="0"/>
    <xf numFmtId="0" fontId="11" fillId="18" borderId="0" applyNumberFormat="0" applyBorder="0" applyAlignment="0" applyProtection="0"/>
    <xf numFmtId="0" fontId="11" fillId="30" borderId="0" applyNumberFormat="0" applyBorder="0" applyAlignment="0" applyProtection="0"/>
    <xf numFmtId="0" fontId="11" fillId="11" borderId="0" applyNumberFormat="0" applyBorder="0" applyAlignment="0" applyProtection="0"/>
    <xf numFmtId="0" fontId="11" fillId="0" borderId="0"/>
    <xf numFmtId="0" fontId="11" fillId="23" borderId="0" applyNumberFormat="0" applyBorder="0" applyAlignment="0" applyProtection="0"/>
    <xf numFmtId="0" fontId="11" fillId="19" borderId="0" applyNumberFormat="0" applyBorder="0" applyAlignment="0" applyProtection="0"/>
    <xf numFmtId="0" fontId="11" fillId="30" borderId="0" applyNumberFormat="0" applyBorder="0" applyAlignment="0" applyProtection="0"/>
    <xf numFmtId="0" fontId="11" fillId="10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14" borderId="0" applyNumberFormat="0" applyBorder="0" applyAlignment="0" applyProtection="0"/>
    <xf numFmtId="0" fontId="11" fillId="8" borderId="8" applyNumberFormat="0" applyFont="0" applyAlignment="0" applyProtection="0"/>
    <xf numFmtId="0" fontId="11" fillId="19" borderId="0" applyNumberFormat="0" applyBorder="0" applyAlignment="0" applyProtection="0"/>
    <xf numFmtId="0" fontId="11" fillId="31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0" borderId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14" borderId="0" applyNumberFormat="0" applyBorder="0" applyAlignment="0" applyProtection="0"/>
    <xf numFmtId="0" fontId="11" fillId="0" borderId="0"/>
    <xf numFmtId="0" fontId="11" fillId="10" borderId="0" applyNumberFormat="0" applyBorder="0" applyAlignment="0" applyProtection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8" borderId="8" applyNumberFormat="0" applyFont="0" applyAlignment="0" applyProtection="0"/>
    <xf numFmtId="0" fontId="11" fillId="22" borderId="0" applyNumberFormat="0" applyBorder="0" applyAlignment="0" applyProtection="0"/>
    <xf numFmtId="0" fontId="11" fillId="8" borderId="8" applyNumberFormat="0" applyFont="0" applyAlignment="0" applyProtection="0"/>
    <xf numFmtId="0" fontId="11" fillId="31" borderId="0" applyNumberFormat="0" applyBorder="0" applyAlignment="0" applyProtection="0"/>
    <xf numFmtId="0" fontId="11" fillId="15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22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1" fillId="30" borderId="0" applyNumberFormat="0" applyBorder="0" applyAlignment="0" applyProtection="0"/>
    <xf numFmtId="0" fontId="11" fillId="0" borderId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27" borderId="0" applyNumberFormat="0" applyBorder="0" applyAlignment="0" applyProtection="0"/>
    <xf numFmtId="0" fontId="11" fillId="8" borderId="8" applyNumberFormat="0" applyFont="0" applyAlignment="0" applyProtection="0"/>
    <xf numFmtId="0" fontId="11" fillId="26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31" borderId="0" applyNumberFormat="0" applyBorder="0" applyAlignment="0" applyProtection="0"/>
    <xf numFmtId="0" fontId="11" fillId="27" borderId="0" applyNumberFormat="0" applyBorder="0" applyAlignment="0" applyProtection="0"/>
    <xf numFmtId="0" fontId="11" fillId="1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5" borderId="0" applyNumberFormat="0" applyBorder="0" applyAlignment="0" applyProtection="0"/>
    <xf numFmtId="0" fontId="11" fillId="31" borderId="0" applyNumberFormat="0" applyBorder="0" applyAlignment="0" applyProtection="0"/>
    <xf numFmtId="0" fontId="11" fillId="19" borderId="0" applyNumberFormat="0" applyBorder="0" applyAlignment="0" applyProtection="0"/>
    <xf numFmtId="0" fontId="11" fillId="30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11" borderId="0" applyNumberFormat="0" applyBorder="0" applyAlignment="0" applyProtection="0"/>
    <xf numFmtId="0" fontId="11" fillId="30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1" fillId="0" borderId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11" borderId="0" applyNumberFormat="0" applyBorder="0" applyAlignment="0" applyProtection="0"/>
    <xf numFmtId="0" fontId="11" fillId="19" borderId="0" applyNumberFormat="0" applyBorder="0" applyAlignment="0" applyProtection="0"/>
    <xf numFmtId="0" fontId="11" fillId="10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0" fontId="11" fillId="10" borderId="0" applyNumberFormat="0" applyBorder="0" applyAlignment="0" applyProtection="0"/>
    <xf numFmtId="0" fontId="11" fillId="31" borderId="0" applyNumberFormat="0" applyBorder="0" applyAlignment="0" applyProtection="0"/>
    <xf numFmtId="0" fontId="11" fillId="15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9" borderId="0" applyNumberFormat="0" applyBorder="0" applyAlignment="0" applyProtection="0"/>
    <xf numFmtId="0" fontId="11" fillId="15" borderId="0" applyNumberFormat="0" applyBorder="0" applyAlignment="0" applyProtection="0"/>
    <xf numFmtId="0" fontId="11" fillId="31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2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4" borderId="0" applyNumberFormat="0" applyBorder="0" applyAlignment="0" applyProtection="0"/>
    <xf numFmtId="0" fontId="11" fillId="23" borderId="0" applyNumberFormat="0" applyBorder="0" applyAlignment="0" applyProtection="0"/>
    <xf numFmtId="0" fontId="11" fillId="19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14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1" fillId="30" borderId="0" applyNumberFormat="0" applyBorder="0" applyAlignment="0" applyProtection="0"/>
    <xf numFmtId="0" fontId="11" fillId="27" borderId="0" applyNumberFormat="0" applyBorder="0" applyAlignment="0" applyProtection="0"/>
    <xf numFmtId="0" fontId="11" fillId="8" borderId="8" applyNumberFormat="0" applyFont="0" applyAlignment="0" applyProtection="0"/>
    <xf numFmtId="0" fontId="11" fillId="18" borderId="0" applyNumberFormat="0" applyBorder="0" applyAlignment="0" applyProtection="0"/>
    <xf numFmtId="0" fontId="11" fillId="30" borderId="0" applyNumberFormat="0" applyBorder="0" applyAlignment="0" applyProtection="0"/>
    <xf numFmtId="0" fontId="11" fillId="0" borderId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8" borderId="8" applyNumberFormat="0" applyFont="0" applyAlignment="0" applyProtection="0"/>
    <xf numFmtId="0" fontId="11" fillId="27" borderId="0" applyNumberFormat="0" applyBorder="0" applyAlignment="0" applyProtection="0"/>
    <xf numFmtId="0" fontId="11" fillId="1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30" borderId="0" applyNumberFormat="0" applyBorder="0" applyAlignment="0" applyProtection="0"/>
    <xf numFmtId="0" fontId="11" fillId="27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1" fillId="0" borderId="0"/>
    <xf numFmtId="0" fontId="11" fillId="14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10" borderId="0" applyNumberFormat="0" applyBorder="0" applyAlignment="0" applyProtection="0"/>
    <xf numFmtId="0" fontId="11" fillId="19" borderId="0" applyNumberFormat="0" applyBorder="0" applyAlignment="0" applyProtection="0"/>
    <xf numFmtId="0" fontId="11" fillId="8" borderId="8" applyNumberFormat="0" applyFont="0" applyAlignment="0" applyProtection="0"/>
    <xf numFmtId="0" fontId="11" fillId="30" borderId="0" applyNumberFormat="0" applyBorder="0" applyAlignment="0" applyProtection="0"/>
    <xf numFmtId="0" fontId="11" fillId="10" borderId="0" applyNumberFormat="0" applyBorder="0" applyAlignment="0" applyProtection="0"/>
    <xf numFmtId="0" fontId="11" fillId="22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26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9" fontId="10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10" fillId="0" borderId="0"/>
    <xf numFmtId="0" fontId="21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9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1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8" borderId="8" applyNumberFormat="0" applyFont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22" borderId="0" applyNumberFormat="0" applyBorder="0" applyAlignment="0" applyProtection="0"/>
    <xf numFmtId="0" fontId="8" fillId="30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8" borderId="0" applyNumberFormat="0" applyBorder="0" applyAlignment="0" applyProtection="0"/>
    <xf numFmtId="0" fontId="8" fillId="8" borderId="8" applyNumberFormat="0" applyFont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30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0" borderId="0"/>
    <xf numFmtId="0" fontId="8" fillId="11" borderId="0" applyNumberFormat="0" applyBorder="0" applyAlignment="0" applyProtection="0"/>
    <xf numFmtId="0" fontId="8" fillId="8" borderId="8" applyNumberFormat="0" applyFont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21" fillId="0" borderId="0"/>
    <xf numFmtId="0" fontId="8" fillId="30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8" applyNumberFormat="0" applyFont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8" borderId="8" applyNumberFormat="0" applyFont="0" applyAlignment="0" applyProtection="0"/>
    <xf numFmtId="0" fontId="8" fillId="23" borderId="0" applyNumberFormat="0" applyBorder="0" applyAlignment="0" applyProtection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8" borderId="8" applyNumberFormat="0" applyFont="0" applyAlignment="0" applyProtection="0"/>
    <xf numFmtId="0" fontId="8" fillId="31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31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30" borderId="0" applyNumberFormat="0" applyBorder="0" applyAlignment="0" applyProtection="0"/>
    <xf numFmtId="0" fontId="21" fillId="0" borderId="0"/>
    <xf numFmtId="0" fontId="8" fillId="0" borderId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4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1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21" fillId="0" borderId="0"/>
    <xf numFmtId="0" fontId="8" fillId="26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30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8" fillId="10" borderId="0" applyNumberFormat="0" applyBorder="0" applyAlignment="0" applyProtection="0"/>
    <xf numFmtId="0" fontId="21" fillId="0" borderId="0"/>
    <xf numFmtId="0" fontId="8" fillId="10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8" borderId="8" applyNumberFormat="0" applyFont="0" applyAlignment="0" applyProtection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8" borderId="8" applyNumberFormat="0" applyFont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8" applyNumberFormat="0" applyFont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8" borderId="8" applyNumberFormat="0" applyFont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8" borderId="8" applyNumberFormat="0" applyFont="0" applyAlignment="0" applyProtection="0"/>
    <xf numFmtId="0" fontId="8" fillId="1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8" borderId="8" applyNumberFormat="0" applyFont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9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8" borderId="8" applyNumberFormat="0" applyFont="0" applyAlignment="0" applyProtection="0"/>
    <xf numFmtId="0" fontId="8" fillId="18" borderId="0" applyNumberFormat="0" applyBorder="0" applyAlignment="0" applyProtection="0"/>
    <xf numFmtId="0" fontId="8" fillId="8" borderId="8" applyNumberFormat="0" applyFont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22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11" borderId="0" applyNumberFormat="0" applyBorder="0" applyAlignment="0" applyProtection="0"/>
    <xf numFmtId="0" fontId="8" fillId="30" borderId="0" applyNumberFormat="0" applyBorder="0" applyAlignment="0" applyProtection="0"/>
    <xf numFmtId="0" fontId="8" fillId="26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8" borderId="8" applyNumberFormat="0" applyFont="0" applyAlignment="0" applyProtection="0"/>
    <xf numFmtId="0" fontId="8" fillId="19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26" borderId="0" applyNumberFormat="0" applyBorder="0" applyAlignment="0" applyProtection="0"/>
    <xf numFmtId="0" fontId="8" fillId="2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8" borderId="8" applyNumberFormat="0" applyFont="0" applyAlignment="0" applyProtection="0"/>
    <xf numFmtId="0" fontId="8" fillId="22" borderId="0" applyNumberFormat="0" applyBorder="0" applyAlignment="0" applyProtection="0"/>
    <xf numFmtId="0" fontId="8" fillId="8" borderId="8" applyNumberFormat="0" applyFont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22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27" borderId="0" applyNumberFormat="0" applyBorder="0" applyAlignment="0" applyProtection="0"/>
    <xf numFmtId="0" fontId="8" fillId="8" borderId="8" applyNumberFormat="0" applyFont="0" applyAlignment="0" applyProtection="0"/>
    <xf numFmtId="0" fontId="8" fillId="26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30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30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9" borderId="0" applyNumberFormat="0" applyBorder="0" applyAlignment="0" applyProtection="0"/>
    <xf numFmtId="0" fontId="8" fillId="15" borderId="0" applyNumberFormat="0" applyBorder="0" applyAlignment="0" applyProtection="0"/>
    <xf numFmtId="0" fontId="8" fillId="31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1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8" fillId="30" borderId="0" applyNumberFormat="0" applyBorder="0" applyAlignment="0" applyProtection="0"/>
    <xf numFmtId="0" fontId="8" fillId="27" borderId="0" applyNumberFormat="0" applyBorder="0" applyAlignment="0" applyProtection="0"/>
    <xf numFmtId="0" fontId="8" fillId="8" borderId="8" applyNumberFormat="0" applyFont="0" applyAlignment="0" applyProtection="0"/>
    <xf numFmtId="0" fontId="8" fillId="18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8" borderId="8" applyNumberFormat="0" applyFont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11" borderId="0" applyNumberFormat="0" applyBorder="0" applyAlignment="0" applyProtection="0"/>
    <xf numFmtId="0" fontId="8" fillId="30" borderId="0" applyNumberFormat="0" applyBorder="0" applyAlignment="0" applyProtection="0"/>
    <xf numFmtId="0" fontId="8" fillId="27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8" borderId="8" applyNumberFormat="0" applyFont="0" applyAlignment="0" applyProtection="0"/>
    <xf numFmtId="0" fontId="8" fillId="30" borderId="0" applyNumberFormat="0" applyBorder="0" applyAlignment="0" applyProtection="0"/>
    <xf numFmtId="0" fontId="8" fillId="10" borderId="0" applyNumberFormat="0" applyBorder="0" applyAlignment="0" applyProtection="0"/>
    <xf numFmtId="0" fontId="8" fillId="22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18" borderId="0" applyNumberFormat="0" applyBorder="0" applyAlignment="0" applyProtection="0"/>
    <xf numFmtId="0" fontId="8" fillId="27" borderId="0" applyNumberFormat="0" applyBorder="0" applyAlignment="0" applyProtection="0"/>
    <xf numFmtId="0" fontId="8" fillId="26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8" applyNumberFormat="0" applyFont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9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8" borderId="8" applyNumberFormat="0" applyFont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22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30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4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1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9" borderId="0" applyNumberFormat="0" applyBorder="0" applyAlignment="0" applyProtection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8" borderId="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8" borderId="8" applyNumberFormat="0" applyFont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8" borderId="8" applyNumberFormat="0" applyFont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8" borderId="8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8" applyNumberFormat="0" applyFont="0" applyAlignment="0" applyProtection="0"/>
    <xf numFmtId="0" fontId="5" fillId="18" borderId="0" applyNumberFormat="0" applyBorder="0" applyAlignment="0" applyProtection="0"/>
    <xf numFmtId="0" fontId="5" fillId="8" borderId="8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9" borderId="0" applyNumberFormat="0" applyBorder="0" applyAlignment="0" applyProtection="0"/>
    <xf numFmtId="0" fontId="5" fillId="8" borderId="8" applyNumberFormat="0" applyFont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9" fontId="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10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10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8" borderId="8" applyNumberFormat="0" applyFont="0" applyAlignment="0" applyProtection="0"/>
    <xf numFmtId="0" fontId="4" fillId="11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8" applyNumberFormat="0" applyFont="0" applyAlignment="0" applyProtection="0"/>
    <xf numFmtId="0" fontId="4" fillId="18" borderId="0" applyNumberFormat="0" applyBorder="0" applyAlignment="0" applyProtection="0"/>
    <xf numFmtId="0" fontId="4" fillId="8" borderId="8" applyNumberFormat="0" applyFont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2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26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31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11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23" borderId="0" applyNumberFormat="0" applyBorder="0" applyAlignment="0" applyProtection="0"/>
    <xf numFmtId="0" fontId="4" fillId="19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30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30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8" borderId="8" applyNumberFormat="0" applyFont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9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8" borderId="8" applyNumberFormat="0" applyFont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2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26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10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8" borderId="8" applyNumberFormat="0" applyFont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26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31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  <xf numFmtId="0" fontId="3" fillId="19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1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5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8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8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22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18" borderId="0" applyNumberFormat="0" applyBorder="0" applyAlignment="0" applyProtection="0"/>
    <xf numFmtId="0" fontId="3" fillId="27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6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16">
    <xf numFmtId="0" fontId="0" fillId="0" borderId="0" xfId="0"/>
    <xf numFmtId="0" fontId="22" fillId="0" borderId="0" xfId="0" applyFont="1"/>
    <xf numFmtId="0" fontId="22" fillId="0" borderId="0" xfId="0" applyFont="1" applyAlignment="1">
      <alignment horizontal="center"/>
    </xf>
    <xf numFmtId="14" fontId="23" fillId="0" borderId="0" xfId="0" applyNumberFormat="1" applyFont="1" applyFill="1" applyAlignment="1">
      <alignment horizontal="center" vertical="center" wrapText="1"/>
    </xf>
    <xf numFmtId="14" fontId="43" fillId="0" borderId="0" xfId="1805" applyNumberFormat="1" applyFont="1" applyFill="1" applyAlignment="1">
      <alignment horizontal="center" vertical="center" wrapText="1"/>
    </xf>
    <xf numFmtId="2" fontId="43" fillId="0" borderId="0" xfId="182" applyNumberFormat="1" applyFont="1" applyAlignment="1">
      <alignment horizontal="center" vertical="center"/>
    </xf>
    <xf numFmtId="2" fontId="43" fillId="0" borderId="0" xfId="1805" applyNumberFormat="1" applyFont="1" applyAlignment="1">
      <alignment horizontal="center" vertical="center"/>
    </xf>
    <xf numFmtId="2" fontId="43" fillId="0" borderId="0" xfId="182" applyNumberFormat="1" applyFont="1" applyAlignment="1">
      <alignment horizontal="center" vertical="center"/>
    </xf>
    <xf numFmtId="14" fontId="43" fillId="0" borderId="0" xfId="0" applyNumberFormat="1" applyFont="1" applyAlignment="1">
      <alignment horizontal="right" vertical="center" wrapText="1"/>
    </xf>
    <xf numFmtId="164" fontId="43" fillId="0" borderId="0" xfId="0" applyNumberFormat="1" applyFont="1" applyAlignment="1">
      <alignment horizontal="center" vertical="center"/>
    </xf>
    <xf numFmtId="2" fontId="43" fillId="0" borderId="0" xfId="0" applyNumberFormat="1" applyFont="1" applyAlignment="1">
      <alignment horizontal="center" vertical="center"/>
    </xf>
    <xf numFmtId="2" fontId="22" fillId="0" borderId="0" xfId="0" applyNumberFormat="1" applyFont="1" applyAlignment="1">
      <alignment horizontal="center"/>
    </xf>
    <xf numFmtId="14" fontId="43" fillId="0" borderId="0" xfId="0" applyNumberFormat="1" applyFont="1" applyAlignment="1">
      <alignment horizontal="center" vertical="center" wrapText="1"/>
    </xf>
    <xf numFmtId="2" fontId="43" fillId="0" borderId="0" xfId="0" applyNumberFormat="1" applyFont="1" applyAlignment="1">
      <alignment horizontal="right" vertical="center" wrapText="1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58531">
    <cellStyle name="20% - Accent1" xfId="18" builtinId="30" customBuiltin="1"/>
    <cellStyle name="20% - Accent1 10" xfId="450"/>
    <cellStyle name="20% - Accent1 10 10" xfId="16412"/>
    <cellStyle name="20% - Accent1 10 10 2" xfId="27733"/>
    <cellStyle name="20% - Accent1 10 10 3" xfId="37714"/>
    <cellStyle name="20% - Accent1 10 10 4" xfId="46883"/>
    <cellStyle name="20% - Accent1 10 10 5" xfId="56863"/>
    <cellStyle name="20% - Accent1 10 11" xfId="18834"/>
    <cellStyle name="20% - Accent1 10 11 2" xfId="28813"/>
    <cellStyle name="20% - Accent1 10 11 3" xfId="47153"/>
    <cellStyle name="20% - Accent1 10 11 4" xfId="57133"/>
    <cellStyle name="20% - Accent1 10 12" xfId="28003"/>
    <cellStyle name="20% - Accent1 10 13" xfId="37984"/>
    <cellStyle name="20% - Accent1 10 14" xfId="47964"/>
    <cellStyle name="20% - Accent1 10 15" xfId="57946"/>
    <cellStyle name="20% - Accent1 10 2" xfId="621"/>
    <cellStyle name="20% - Accent1 10 2 10" xfId="58216"/>
    <cellStyle name="20% - Accent1 10 2 2" xfId="1462"/>
    <cellStyle name="20% - Accent1 10 2 2 2" xfId="3148"/>
    <cellStyle name="20% - Accent1 10 2 2 2 2" xfId="11269"/>
    <cellStyle name="20% - Accent1 10 2 2 2 3" xfId="21892"/>
    <cellStyle name="20% - Accent1 10 2 2 2 4" xfId="31873"/>
    <cellStyle name="20% - Accent1 10 2 2 2 5" xfId="41042"/>
    <cellStyle name="20% - Accent1 10 2 2 2 6" xfId="51022"/>
    <cellStyle name="20% - Accent1 10 2 2 3" xfId="9595"/>
    <cellStyle name="20% - Accent1 10 2 2 4" xfId="17413"/>
    <cellStyle name="20% - Accent1 10 2 2 5" xfId="20218"/>
    <cellStyle name="20% - Accent1 10 2 2 6" xfId="30199"/>
    <cellStyle name="20% - Accent1 10 2 2 7" xfId="39368"/>
    <cellStyle name="20% - Accent1 10 2 2 8" xfId="49348"/>
    <cellStyle name="20% - Accent1 10 2 3" xfId="2315"/>
    <cellStyle name="20% - Accent1 10 2 3 2" xfId="10436"/>
    <cellStyle name="20% - Accent1 10 2 3 3" xfId="18508"/>
    <cellStyle name="20% - Accent1 10 2 3 4" xfId="21059"/>
    <cellStyle name="20% - Accent1 10 2 3 5" xfId="31040"/>
    <cellStyle name="20% - Accent1 10 2 3 6" xfId="40209"/>
    <cellStyle name="20% - Accent1 10 2 3 7" xfId="50189"/>
    <cellStyle name="20% - Accent1 10 2 4" xfId="8487"/>
    <cellStyle name="20% - Accent1 10 2 4 2" xfId="27193"/>
    <cellStyle name="20% - Accent1 10 2 4 3" xfId="37174"/>
    <cellStyle name="20% - Accent1 10 2 4 4" xfId="46343"/>
    <cellStyle name="20% - Accent1 10 2 4 5" xfId="56323"/>
    <cellStyle name="20% - Accent1 10 2 5" xfId="16580"/>
    <cellStyle name="20% - Accent1 10 2 5 2" xfId="29366"/>
    <cellStyle name="20% - Accent1 10 2 5 3" xfId="47424"/>
    <cellStyle name="20% - Accent1 10 2 5 4" xfId="57404"/>
    <cellStyle name="20% - Accent1 10 2 6" xfId="19385"/>
    <cellStyle name="20% - Accent1 10 2 7" xfId="28273"/>
    <cellStyle name="20% - Accent1 10 2 8" xfId="38535"/>
    <cellStyle name="20% - Accent1 10 2 9" xfId="48515"/>
    <cellStyle name="20% - Accent1 10 3" xfId="905"/>
    <cellStyle name="20% - Accent1 10 3 2" xfId="2598"/>
    <cellStyle name="20% - Accent1 10 3 2 2" xfId="10719"/>
    <cellStyle name="20% - Accent1 10 3 2 3" xfId="21342"/>
    <cellStyle name="20% - Accent1 10 3 2 4" xfId="31323"/>
    <cellStyle name="20% - Accent1 10 3 2 5" xfId="40492"/>
    <cellStyle name="20% - Accent1 10 3 2 6" xfId="50472"/>
    <cellStyle name="20% - Accent1 10 3 3" xfId="8757"/>
    <cellStyle name="20% - Accent1 10 3 3 2" xfId="27463"/>
    <cellStyle name="20% - Accent1 10 3 3 3" xfId="37444"/>
    <cellStyle name="20% - Accent1 10 3 3 4" xfId="46613"/>
    <cellStyle name="20% - Accent1 10 3 3 5" xfId="56593"/>
    <cellStyle name="20% - Accent1 10 3 4" xfId="16863"/>
    <cellStyle name="20% - Accent1 10 3 4 2" xfId="29649"/>
    <cellStyle name="20% - Accent1 10 3 4 3" xfId="47694"/>
    <cellStyle name="20% - Accent1 10 3 4 4" xfId="57674"/>
    <cellStyle name="20% - Accent1 10 3 5" xfId="19668"/>
    <cellStyle name="20% - Accent1 10 3 6" xfId="28543"/>
    <cellStyle name="20% - Accent1 10 3 7" xfId="38818"/>
    <cellStyle name="20% - Accent1 10 3 8" xfId="48798"/>
    <cellStyle name="20% - Accent1 10 3 9" xfId="58486"/>
    <cellStyle name="20% - Accent1 10 4" xfId="1294"/>
    <cellStyle name="20% - Accent1 10 4 2" xfId="2980"/>
    <cellStyle name="20% - Accent1 10 4 2 2" xfId="11101"/>
    <cellStyle name="20% - Accent1 10 4 2 3" xfId="21724"/>
    <cellStyle name="20% - Accent1 10 4 2 4" xfId="31705"/>
    <cellStyle name="20% - Accent1 10 4 2 5" xfId="40874"/>
    <cellStyle name="20% - Accent1 10 4 2 6" xfId="50854"/>
    <cellStyle name="20% - Accent1 10 4 3" xfId="9427"/>
    <cellStyle name="20% - Accent1 10 4 4" xfId="17245"/>
    <cellStyle name="20% - Accent1 10 4 5" xfId="20050"/>
    <cellStyle name="20% - Accent1 10 4 6" xfId="30031"/>
    <cellStyle name="20% - Accent1 10 4 7" xfId="39200"/>
    <cellStyle name="20% - Accent1 10 4 8" xfId="49180"/>
    <cellStyle name="20% - Accent1 10 5" xfId="1745"/>
    <cellStyle name="20% - Accent1 10 5 2" xfId="3431"/>
    <cellStyle name="20% - Accent1 10 5 2 2" xfId="11552"/>
    <cellStyle name="20% - Accent1 10 5 2 3" xfId="22175"/>
    <cellStyle name="20% - Accent1 10 5 2 4" xfId="32156"/>
    <cellStyle name="20% - Accent1 10 5 2 5" xfId="41325"/>
    <cellStyle name="20% - Accent1 10 5 2 6" xfId="51305"/>
    <cellStyle name="20% - Accent1 10 5 3" xfId="9878"/>
    <cellStyle name="20% - Accent1 10 5 4" xfId="17696"/>
    <cellStyle name="20% - Accent1 10 5 5" xfId="20501"/>
    <cellStyle name="20% - Accent1 10 5 6" xfId="30482"/>
    <cellStyle name="20% - Accent1 10 5 7" xfId="39651"/>
    <cellStyle name="20% - Accent1 10 5 8" xfId="49631"/>
    <cellStyle name="20% - Accent1 10 6" xfId="2027"/>
    <cellStyle name="20% - Accent1 10 6 2" xfId="10154"/>
    <cellStyle name="20% - Accent1 10 6 3" xfId="17967"/>
    <cellStyle name="20% - Accent1 10 6 4" xfId="20777"/>
    <cellStyle name="20% - Accent1 10 6 5" xfId="30758"/>
    <cellStyle name="20% - Accent1 10 6 6" xfId="39927"/>
    <cellStyle name="20% - Accent1 10 6 7" xfId="49907"/>
    <cellStyle name="20% - Accent1 10 7" xfId="7933"/>
    <cellStyle name="20% - Accent1 10 7 2" xfId="16030"/>
    <cellStyle name="20% - Accent1 10 7 3" xfId="18237"/>
    <cellStyle name="20% - Accent1 10 7 4" xfId="26653"/>
    <cellStyle name="20% - Accent1 10 7 5" xfId="36634"/>
    <cellStyle name="20% - Accent1 10 7 6" xfId="45803"/>
    <cellStyle name="20% - Accent1 10 7 7" xfId="55783"/>
    <cellStyle name="20% - Accent1 10 8" xfId="8216"/>
    <cellStyle name="20% - Accent1 10 8 2" xfId="26923"/>
    <cellStyle name="20% - Accent1 10 8 3" xfId="36904"/>
    <cellStyle name="20% - Accent1 10 8 4" xfId="46073"/>
    <cellStyle name="20% - Accent1 10 8 5" xfId="56053"/>
    <cellStyle name="20% - Accent1 10 9" xfId="9068"/>
    <cellStyle name="20% - Accent1 10 9 2" xfId="19217"/>
    <cellStyle name="20% - Accent1 10 9 3" xfId="29198"/>
    <cellStyle name="20% - Accent1 10 9 4" xfId="38367"/>
    <cellStyle name="20% - Accent1 10 9 5" xfId="48347"/>
    <cellStyle name="20% - Accent1 11" xfId="184"/>
    <cellStyle name="20% - Accent1 11 10" xfId="57991"/>
    <cellStyle name="20% - Accent1 11 2" xfId="1069"/>
    <cellStyle name="20% - Accent1 11 2 2" xfId="2755"/>
    <cellStyle name="20% - Accent1 11 2 2 2" xfId="10876"/>
    <cellStyle name="20% - Accent1 11 2 2 3" xfId="21499"/>
    <cellStyle name="20% - Accent1 11 2 2 4" xfId="31480"/>
    <cellStyle name="20% - Accent1 11 2 2 5" xfId="40649"/>
    <cellStyle name="20% - Accent1 11 2 2 6" xfId="50629"/>
    <cellStyle name="20% - Accent1 11 2 3" xfId="9202"/>
    <cellStyle name="20% - Accent1 11 2 4" xfId="17020"/>
    <cellStyle name="20% - Accent1 11 2 5" xfId="19825"/>
    <cellStyle name="20% - Accent1 11 2 6" xfId="29806"/>
    <cellStyle name="20% - Accent1 11 2 7" xfId="38975"/>
    <cellStyle name="20% - Accent1 11 2 8" xfId="48955"/>
    <cellStyle name="20% - Accent1 11 3" xfId="2162"/>
    <cellStyle name="20% - Accent1 11 3 2" xfId="10284"/>
    <cellStyle name="20% - Accent1 11 3 3" xfId="18283"/>
    <cellStyle name="20% - Accent1 11 3 4" xfId="20907"/>
    <cellStyle name="20% - Accent1 11 3 5" xfId="30888"/>
    <cellStyle name="20% - Accent1 11 3 6" xfId="40057"/>
    <cellStyle name="20% - Accent1 11 3 7" xfId="50037"/>
    <cellStyle name="20% - Accent1 11 4" xfId="8262"/>
    <cellStyle name="20% - Accent1 11 4 2" xfId="26968"/>
    <cellStyle name="20% - Accent1 11 4 3" xfId="36949"/>
    <cellStyle name="20% - Accent1 11 4 4" xfId="46118"/>
    <cellStyle name="20% - Accent1 11 4 5" xfId="56098"/>
    <cellStyle name="20% - Accent1 11 5" xfId="16187"/>
    <cellStyle name="20% - Accent1 11 5 2" xfId="28973"/>
    <cellStyle name="20% - Accent1 11 5 3" xfId="47199"/>
    <cellStyle name="20% - Accent1 11 5 4" xfId="57179"/>
    <cellStyle name="20% - Accent1 11 6" xfId="18992"/>
    <cellStyle name="20% - Accent1 11 7" xfId="28048"/>
    <cellStyle name="20% - Accent1 11 8" xfId="38142"/>
    <cellStyle name="20% - Accent1 11 9" xfId="48122"/>
    <cellStyle name="20% - Accent1 12" xfId="668"/>
    <cellStyle name="20% - Accent1 12 10" xfId="58261"/>
    <cellStyle name="20% - Accent1 12 2" xfId="1508"/>
    <cellStyle name="20% - Accent1 12 2 2" xfId="3194"/>
    <cellStyle name="20% - Accent1 12 2 2 2" xfId="11315"/>
    <cellStyle name="20% - Accent1 12 2 2 3" xfId="21938"/>
    <cellStyle name="20% - Accent1 12 2 2 4" xfId="31919"/>
    <cellStyle name="20% - Accent1 12 2 2 5" xfId="41088"/>
    <cellStyle name="20% - Accent1 12 2 2 6" xfId="51068"/>
    <cellStyle name="20% - Accent1 12 2 3" xfId="9641"/>
    <cellStyle name="20% - Accent1 12 2 4" xfId="17459"/>
    <cellStyle name="20% - Accent1 12 2 5" xfId="20264"/>
    <cellStyle name="20% - Accent1 12 2 6" xfId="30245"/>
    <cellStyle name="20% - Accent1 12 2 7" xfId="39414"/>
    <cellStyle name="20% - Accent1 12 2 8" xfId="49394"/>
    <cellStyle name="20% - Accent1 12 3" xfId="2361"/>
    <cellStyle name="20% - Accent1 12 3 2" xfId="10482"/>
    <cellStyle name="20% - Accent1 12 3 3" xfId="21105"/>
    <cellStyle name="20% - Accent1 12 3 4" xfId="31086"/>
    <cellStyle name="20% - Accent1 12 3 5" xfId="40255"/>
    <cellStyle name="20% - Accent1 12 3 6" xfId="50235"/>
    <cellStyle name="20% - Accent1 12 4" xfId="8532"/>
    <cellStyle name="20% - Accent1 12 4 2" xfId="27238"/>
    <cellStyle name="20% - Accent1 12 4 3" xfId="37219"/>
    <cellStyle name="20% - Accent1 12 4 4" xfId="46388"/>
    <cellStyle name="20% - Accent1 12 4 5" xfId="56368"/>
    <cellStyle name="20% - Accent1 12 5" xfId="16626"/>
    <cellStyle name="20% - Accent1 12 5 2" xfId="29412"/>
    <cellStyle name="20% - Accent1 12 5 3" xfId="47469"/>
    <cellStyle name="20% - Accent1 12 5 4" xfId="57449"/>
    <cellStyle name="20% - Accent1 12 6" xfId="19431"/>
    <cellStyle name="20% - Accent1 12 7" xfId="28318"/>
    <cellStyle name="20% - Accent1 12 8" xfId="38581"/>
    <cellStyle name="20% - Accent1 12 9" xfId="48561"/>
    <cellStyle name="20% - Accent1 13" xfId="680"/>
    <cellStyle name="20% - Accent1 13 2" xfId="2373"/>
    <cellStyle name="20% - Accent1 13 2 2" xfId="10494"/>
    <cellStyle name="20% - Accent1 13 2 3" xfId="21117"/>
    <cellStyle name="20% - Accent1 13 2 4" xfId="31098"/>
    <cellStyle name="20% - Accent1 13 2 5" xfId="40267"/>
    <cellStyle name="20% - Accent1 13 2 6" xfId="50247"/>
    <cellStyle name="20% - Accent1 13 3" xfId="9076"/>
    <cellStyle name="20% - Accent1 13 4" xfId="16638"/>
    <cellStyle name="20% - Accent1 13 5" xfId="19443"/>
    <cellStyle name="20% - Accent1 13 6" xfId="29424"/>
    <cellStyle name="20% - Accent1 13 7" xfId="38593"/>
    <cellStyle name="20% - Accent1 13 8" xfId="48573"/>
    <cellStyle name="20% - Accent1 14" xfId="952"/>
    <cellStyle name="20% - Accent1 14 2" xfId="2643"/>
    <cellStyle name="20% - Accent1 14 2 2" xfId="10764"/>
    <cellStyle name="20% - Accent1 14 2 3" xfId="21387"/>
    <cellStyle name="20% - Accent1 14 2 4" xfId="31368"/>
    <cellStyle name="20% - Accent1 14 2 5" xfId="40537"/>
    <cellStyle name="20% - Accent1 14 2 6" xfId="50517"/>
    <cellStyle name="20% - Accent1 14 3" xfId="9090"/>
    <cellStyle name="20% - Accent1 14 4" xfId="16908"/>
    <cellStyle name="20% - Accent1 14 5" xfId="19713"/>
    <cellStyle name="20% - Accent1 14 6" xfId="29694"/>
    <cellStyle name="20% - Accent1 14 7" xfId="38863"/>
    <cellStyle name="20% - Accent1 14 8" xfId="48843"/>
    <cellStyle name="20% - Accent1 15" xfId="1520"/>
    <cellStyle name="20% - Accent1 15 2" xfId="3206"/>
    <cellStyle name="20% - Accent1 15 2 2" xfId="11327"/>
    <cellStyle name="20% - Accent1 15 2 3" xfId="21950"/>
    <cellStyle name="20% - Accent1 15 2 4" xfId="31931"/>
    <cellStyle name="20% - Accent1 15 2 5" xfId="41100"/>
    <cellStyle name="20% - Accent1 15 2 6" xfId="51080"/>
    <cellStyle name="20% - Accent1 15 3" xfId="9653"/>
    <cellStyle name="20% - Accent1 15 4" xfId="17471"/>
    <cellStyle name="20% - Accent1 15 5" xfId="20276"/>
    <cellStyle name="20% - Accent1 15 6" xfId="30257"/>
    <cellStyle name="20% - Accent1 15 7" xfId="39426"/>
    <cellStyle name="20% - Accent1 15 8" xfId="49406"/>
    <cellStyle name="20% - Accent1 16" xfId="1793"/>
    <cellStyle name="20% - Accent1 16 2" xfId="9925"/>
    <cellStyle name="20% - Accent1 16 3" xfId="17742"/>
    <cellStyle name="20% - Accent1 16 4" xfId="20548"/>
    <cellStyle name="20% - Accent1 16 5" xfId="30529"/>
    <cellStyle name="20% - Accent1 16 6" xfId="39698"/>
    <cellStyle name="20% - Accent1 16 7" xfId="49678"/>
    <cellStyle name="20% - Accent1 17" xfId="7167"/>
    <cellStyle name="20% - Accent1 17 2" xfId="15273"/>
    <cellStyle name="20% - Accent1 17 3" xfId="18012"/>
    <cellStyle name="20% - Accent1 17 4" xfId="25896"/>
    <cellStyle name="20% - Accent1 17 5" xfId="35877"/>
    <cellStyle name="20% - Accent1 17 6" xfId="45046"/>
    <cellStyle name="20% - Accent1 17 7" xfId="55026"/>
    <cellStyle name="20% - Accent1 18" xfId="7708"/>
    <cellStyle name="20% - Accent1 18 2" xfId="15805"/>
    <cellStyle name="20% - Accent1 18 3" xfId="18553"/>
    <cellStyle name="20% - Accent1 18 4" xfId="26428"/>
    <cellStyle name="20% - Accent1 18 5" xfId="36409"/>
    <cellStyle name="20% - Accent1 18 6" xfId="45578"/>
    <cellStyle name="20% - Accent1 18 7" xfId="55558"/>
    <cellStyle name="20% - Accent1 19" xfId="7980"/>
    <cellStyle name="20% - Accent1 19 2" xfId="26698"/>
    <cellStyle name="20% - Accent1 19 3" xfId="36679"/>
    <cellStyle name="20% - Accent1 19 4" xfId="45848"/>
    <cellStyle name="20% - Accent1 19 5" xfId="55828"/>
    <cellStyle name="20% - Accent1 2" xfId="46"/>
    <cellStyle name="20% - Accent1 2 10" xfId="1534"/>
    <cellStyle name="20% - Accent1 2 10 2" xfId="3220"/>
    <cellStyle name="20% - Accent1 2 10 2 2" xfId="11341"/>
    <cellStyle name="20% - Accent1 2 10 2 3" xfId="21964"/>
    <cellStyle name="20% - Accent1 2 10 2 4" xfId="31945"/>
    <cellStyle name="20% - Accent1 2 10 2 5" xfId="41114"/>
    <cellStyle name="20% - Accent1 2 10 2 6" xfId="51094"/>
    <cellStyle name="20% - Accent1 2 10 3" xfId="9667"/>
    <cellStyle name="20% - Accent1 2 10 4" xfId="17485"/>
    <cellStyle name="20% - Accent1 2 10 5" xfId="20290"/>
    <cellStyle name="20% - Accent1 2 10 6" xfId="30271"/>
    <cellStyle name="20% - Accent1 2 10 7" xfId="39440"/>
    <cellStyle name="20% - Accent1 2 10 8" xfId="49420"/>
    <cellStyle name="20% - Accent1 2 11" xfId="1816"/>
    <cellStyle name="20% - Accent1 2 11 2" xfId="5989"/>
    <cellStyle name="20% - Accent1 2 11 2 2" xfId="14095"/>
    <cellStyle name="20% - Accent1 2 11 2 3" xfId="24718"/>
    <cellStyle name="20% - Accent1 2 11 2 4" xfId="34699"/>
    <cellStyle name="20% - Accent1 2 11 2 5" xfId="43868"/>
    <cellStyle name="20% - Accent1 2 11 2 6" xfId="53848"/>
    <cellStyle name="20% - Accent1 2 11 3" xfId="9943"/>
    <cellStyle name="20% - Accent1 2 11 4" xfId="17756"/>
    <cellStyle name="20% - Accent1 2 11 5" xfId="20566"/>
    <cellStyle name="20% - Accent1 2 11 6" xfId="30547"/>
    <cellStyle name="20% - Accent1 2 11 7" xfId="39716"/>
    <cellStyle name="20% - Accent1 2 11 8" xfId="49696"/>
    <cellStyle name="20% - Accent1 2 12" xfId="4266"/>
    <cellStyle name="20% - Accent1 2 12 2" xfId="6971"/>
    <cellStyle name="20% - Accent1 2 12 2 2" xfId="15077"/>
    <cellStyle name="20% - Accent1 2 12 2 3" xfId="25700"/>
    <cellStyle name="20% - Accent1 2 12 2 4" xfId="35681"/>
    <cellStyle name="20% - Accent1 2 12 2 5" xfId="44850"/>
    <cellStyle name="20% - Accent1 2 12 2 6" xfId="54830"/>
    <cellStyle name="20% - Accent1 2 12 3" xfId="12372"/>
    <cellStyle name="20% - Accent1 2 12 4" xfId="18026"/>
    <cellStyle name="20% - Accent1 2 12 5" xfId="22995"/>
    <cellStyle name="20% - Accent1 2 12 6" xfId="32976"/>
    <cellStyle name="20% - Accent1 2 12 7" xfId="42145"/>
    <cellStyle name="20% - Accent1 2 12 8" xfId="52125"/>
    <cellStyle name="20% - Accent1 2 13" xfId="4134"/>
    <cellStyle name="20% - Accent1 2 13 2" xfId="12240"/>
    <cellStyle name="20% - Accent1 2 13 3" xfId="18569"/>
    <cellStyle name="20% - Accent1 2 13 4" xfId="22863"/>
    <cellStyle name="20% - Accent1 2 13 5" xfId="32844"/>
    <cellStyle name="20% - Accent1 2 13 6" xfId="42013"/>
    <cellStyle name="20% - Accent1 2 13 7" xfId="51993"/>
    <cellStyle name="20% - Accent1 2 14" xfId="4462"/>
    <cellStyle name="20% - Accent1 2 14 2" xfId="12568"/>
    <cellStyle name="20% - Accent1 2 14 3" xfId="23191"/>
    <cellStyle name="20% - Accent1 2 14 4" xfId="33172"/>
    <cellStyle name="20% - Accent1 2 14 5" xfId="42341"/>
    <cellStyle name="20% - Accent1 2 14 6" xfId="52321"/>
    <cellStyle name="20% - Accent1 2 15" xfId="7183"/>
    <cellStyle name="20% - Accent1 2 15 2" xfId="15289"/>
    <cellStyle name="20% - Accent1 2 15 3" xfId="25912"/>
    <cellStyle name="20% - Accent1 2 15 4" xfId="35893"/>
    <cellStyle name="20% - Accent1 2 15 5" xfId="45062"/>
    <cellStyle name="20% - Accent1 2 15 6" xfId="55042"/>
    <cellStyle name="20% - Accent1 2 16" xfId="7722"/>
    <cellStyle name="20% - Accent1 2 16 2" xfId="15819"/>
    <cellStyle name="20% - Accent1 2 16 3" xfId="26442"/>
    <cellStyle name="20% - Accent1 2 16 4" xfId="36423"/>
    <cellStyle name="20% - Accent1 2 16 5" xfId="45592"/>
    <cellStyle name="20% - Accent1 2 16 6" xfId="55572"/>
    <cellStyle name="20% - Accent1 2 17" xfId="7996"/>
    <cellStyle name="20% - Accent1 2 17 2" xfId="26712"/>
    <cellStyle name="20% - Accent1 2 17 3" xfId="36693"/>
    <cellStyle name="20% - Accent1 2 17 4" xfId="45862"/>
    <cellStyle name="20% - Accent1 2 17 5" xfId="55842"/>
    <cellStyle name="20% - Accent1 2 18" xfId="8868"/>
    <cellStyle name="20% - Accent1 2 18 2" xfId="18896"/>
    <cellStyle name="20% - Accent1 2 18 3" xfId="28875"/>
    <cellStyle name="20% - Accent1 2 18 4" xfId="38046"/>
    <cellStyle name="20% - Accent1 2 18 5" xfId="48026"/>
    <cellStyle name="20% - Accent1 2 19" xfId="16091"/>
    <cellStyle name="20% - Accent1 2 19 2" xfId="27522"/>
    <cellStyle name="20% - Accent1 2 19 3" xfId="37503"/>
    <cellStyle name="20% - Accent1 2 19 4" xfId="46672"/>
    <cellStyle name="20% - Accent1 2 19 5" xfId="56652"/>
    <cellStyle name="20% - Accent1 2 2" xfId="113"/>
    <cellStyle name="20% - Accent1 2 2 10" xfId="4546"/>
    <cellStyle name="20% - Accent1 2 2 10 2" xfId="12652"/>
    <cellStyle name="20% - Accent1 2 2 10 3" xfId="23275"/>
    <cellStyle name="20% - Accent1 2 2 10 4" xfId="33256"/>
    <cellStyle name="20% - Accent1 2 2 10 5" xfId="42425"/>
    <cellStyle name="20% - Accent1 2 2 10 6" xfId="52405"/>
    <cellStyle name="20% - Accent1 2 2 11" xfId="7211"/>
    <cellStyle name="20% - Accent1 2 2 11 2" xfId="15317"/>
    <cellStyle name="20% - Accent1 2 2 11 3" xfId="25940"/>
    <cellStyle name="20% - Accent1 2 2 11 4" xfId="35921"/>
    <cellStyle name="20% - Accent1 2 2 11 5" xfId="45090"/>
    <cellStyle name="20% - Accent1 2 2 11 6" xfId="55070"/>
    <cellStyle name="20% - Accent1 2 2 12" xfId="7764"/>
    <cellStyle name="20% - Accent1 2 2 12 2" xfId="15861"/>
    <cellStyle name="20% - Accent1 2 2 12 3" xfId="26484"/>
    <cellStyle name="20% - Accent1 2 2 12 4" xfId="36465"/>
    <cellStyle name="20% - Accent1 2 2 12 5" xfId="45634"/>
    <cellStyle name="20% - Accent1 2 2 12 6" xfId="55614"/>
    <cellStyle name="20% - Accent1 2 2 13" xfId="8038"/>
    <cellStyle name="20% - Accent1 2 2 13 2" xfId="26754"/>
    <cellStyle name="20% - Accent1 2 2 13 3" xfId="36735"/>
    <cellStyle name="20% - Accent1 2 2 13 4" xfId="45904"/>
    <cellStyle name="20% - Accent1 2 2 13 5" xfId="55884"/>
    <cellStyle name="20% - Accent1 2 2 14" xfId="8915"/>
    <cellStyle name="20% - Accent1 2 2 14 2" xfId="18924"/>
    <cellStyle name="20% - Accent1 2 2 14 3" xfId="28905"/>
    <cellStyle name="20% - Accent1 2 2 14 4" xfId="38074"/>
    <cellStyle name="20% - Accent1 2 2 14 5" xfId="48054"/>
    <cellStyle name="20% - Accent1 2 2 15" xfId="16119"/>
    <cellStyle name="20% - Accent1 2 2 15 2" xfId="27564"/>
    <cellStyle name="20% - Accent1 2 2 15 3" xfId="37545"/>
    <cellStyle name="20% - Accent1 2 2 15 4" xfId="46714"/>
    <cellStyle name="20% - Accent1 2 2 15 5" xfId="56694"/>
    <cellStyle name="20% - Accent1 2 2 16" xfId="18665"/>
    <cellStyle name="20% - Accent1 2 2 16 2" xfId="28644"/>
    <cellStyle name="20% - Accent1 2 2 16 3" xfId="46984"/>
    <cellStyle name="20% - Accent1 2 2 16 4" xfId="56964"/>
    <cellStyle name="20% - Accent1 2 2 17" xfId="27834"/>
    <cellStyle name="20% - Accent1 2 2 18" xfId="37815"/>
    <cellStyle name="20% - Accent1 2 2 19" xfId="47795"/>
    <cellStyle name="20% - Accent1 2 2 2" xfId="240"/>
    <cellStyle name="20% - Accent1 2 2 2 10" xfId="38198"/>
    <cellStyle name="20% - Accent1 2 2 2 11" xfId="48178"/>
    <cellStyle name="20% - Accent1 2 2 2 12" xfId="58047"/>
    <cellStyle name="20% - Accent1 2 2 2 2" xfId="1125"/>
    <cellStyle name="20% - Accent1 2 2 2 2 2" xfId="2811"/>
    <cellStyle name="20% - Accent1 2 2 2 2 2 2" xfId="10932"/>
    <cellStyle name="20% - Accent1 2 2 2 2 2 3" xfId="21555"/>
    <cellStyle name="20% - Accent1 2 2 2 2 2 4" xfId="31536"/>
    <cellStyle name="20% - Accent1 2 2 2 2 2 5" xfId="40705"/>
    <cellStyle name="20% - Accent1 2 2 2 2 2 6" xfId="50685"/>
    <cellStyle name="20% - Accent1 2 2 2 2 3" xfId="9258"/>
    <cellStyle name="20% - Accent1 2 2 2 2 4" xfId="17076"/>
    <cellStyle name="20% - Accent1 2 2 2 2 5" xfId="19881"/>
    <cellStyle name="20% - Accent1 2 2 2 2 6" xfId="29862"/>
    <cellStyle name="20% - Accent1 2 2 2 2 7" xfId="39031"/>
    <cellStyle name="20% - Accent1 2 2 2 2 8" xfId="49011"/>
    <cellStyle name="20% - Accent1 2 2 2 3" xfId="2077"/>
    <cellStyle name="20% - Accent1 2 2 2 3 2" xfId="6450"/>
    <cellStyle name="20% - Accent1 2 2 2 3 2 2" xfId="14556"/>
    <cellStyle name="20% - Accent1 2 2 2 3 2 3" xfId="25179"/>
    <cellStyle name="20% - Accent1 2 2 2 3 2 4" xfId="35160"/>
    <cellStyle name="20% - Accent1 2 2 2 3 2 5" xfId="44329"/>
    <cellStyle name="20% - Accent1 2 2 2 3 2 6" xfId="54309"/>
    <cellStyle name="20% - Accent1 2 2 2 3 3" xfId="10204"/>
    <cellStyle name="20% - Accent1 2 2 2 3 4" xfId="18339"/>
    <cellStyle name="20% - Accent1 2 2 2 3 5" xfId="20827"/>
    <cellStyle name="20% - Accent1 2 2 2 3 6" xfId="30808"/>
    <cellStyle name="20% - Accent1 2 2 2 3 7" xfId="39977"/>
    <cellStyle name="20% - Accent1 2 2 2 3 8" xfId="49957"/>
    <cellStyle name="20% - Accent1 2 2 2 4" xfId="4923"/>
    <cellStyle name="20% - Accent1 2 2 2 4 2" xfId="13029"/>
    <cellStyle name="20% - Accent1 2 2 2 4 3" xfId="23652"/>
    <cellStyle name="20% - Accent1 2 2 2 4 4" xfId="33633"/>
    <cellStyle name="20% - Accent1 2 2 2 4 5" xfId="42802"/>
    <cellStyle name="20% - Accent1 2 2 2 4 6" xfId="52782"/>
    <cellStyle name="20% - Accent1 2 2 2 5" xfId="7509"/>
    <cellStyle name="20% - Accent1 2 2 2 5 2" xfId="15613"/>
    <cellStyle name="20% - Accent1 2 2 2 5 3" xfId="26236"/>
    <cellStyle name="20% - Accent1 2 2 2 5 4" xfId="36217"/>
    <cellStyle name="20% - Accent1 2 2 2 5 5" xfId="45386"/>
    <cellStyle name="20% - Accent1 2 2 2 5 6" xfId="55366"/>
    <cellStyle name="20% - Accent1 2 2 2 6" xfId="8318"/>
    <cellStyle name="20% - Accent1 2 2 2 6 2" xfId="27024"/>
    <cellStyle name="20% - Accent1 2 2 2 6 3" xfId="37005"/>
    <cellStyle name="20% - Accent1 2 2 2 6 4" xfId="46174"/>
    <cellStyle name="20% - Accent1 2 2 2 6 5" xfId="56154"/>
    <cellStyle name="20% - Accent1 2 2 2 7" xfId="16243"/>
    <cellStyle name="20% - Accent1 2 2 2 7 2" xfId="29029"/>
    <cellStyle name="20% - Accent1 2 2 2 7 3" xfId="47255"/>
    <cellStyle name="20% - Accent1 2 2 2 7 4" xfId="57235"/>
    <cellStyle name="20% - Accent1 2 2 2 8" xfId="19048"/>
    <cellStyle name="20% - Accent1 2 2 2 9" xfId="28104"/>
    <cellStyle name="20% - Accent1 2 2 20" xfId="57777"/>
    <cellStyle name="20% - Accent1 2 2 3" xfId="736"/>
    <cellStyle name="20% - Accent1 2 2 3 10" xfId="38649"/>
    <cellStyle name="20% - Accent1 2 2 3 11" xfId="48629"/>
    <cellStyle name="20% - Accent1 2 2 3 12" xfId="58317"/>
    <cellStyle name="20% - Accent1 2 2 3 2" xfId="2429"/>
    <cellStyle name="20% - Accent1 2 2 3 2 2" xfId="5653"/>
    <cellStyle name="20% - Accent1 2 2 3 2 2 2" xfId="13759"/>
    <cellStyle name="20% - Accent1 2 2 3 2 2 3" xfId="24382"/>
    <cellStyle name="20% - Accent1 2 2 3 2 2 4" xfId="34363"/>
    <cellStyle name="20% - Accent1 2 2 3 2 2 5" xfId="43532"/>
    <cellStyle name="20% - Accent1 2 2 3 2 2 6" xfId="53512"/>
    <cellStyle name="20% - Accent1 2 2 3 2 3" xfId="10550"/>
    <cellStyle name="20% - Accent1 2 2 3 2 4" xfId="21173"/>
    <cellStyle name="20% - Accent1 2 2 3 2 5" xfId="31154"/>
    <cellStyle name="20% - Accent1 2 2 3 2 6" xfId="40323"/>
    <cellStyle name="20% - Accent1 2 2 3 2 7" xfId="50303"/>
    <cellStyle name="20% - Accent1 2 2 3 3" xfId="3741"/>
    <cellStyle name="20% - Accent1 2 2 3 3 2" xfId="6270"/>
    <cellStyle name="20% - Accent1 2 2 3 3 2 2" xfId="14376"/>
    <cellStyle name="20% - Accent1 2 2 3 3 2 3" xfId="24999"/>
    <cellStyle name="20% - Accent1 2 2 3 3 2 4" xfId="34980"/>
    <cellStyle name="20% - Accent1 2 2 3 3 2 5" xfId="44149"/>
    <cellStyle name="20% - Accent1 2 2 3 3 2 6" xfId="54129"/>
    <cellStyle name="20% - Accent1 2 2 3 3 3" xfId="11847"/>
    <cellStyle name="20% - Accent1 2 2 3 3 4" xfId="22470"/>
    <cellStyle name="20% - Accent1 2 2 3 3 5" xfId="32451"/>
    <cellStyle name="20% - Accent1 2 2 3 3 6" xfId="41620"/>
    <cellStyle name="20% - Accent1 2 2 3 3 7" xfId="51600"/>
    <cellStyle name="20% - Accent1 2 2 3 4" xfId="4743"/>
    <cellStyle name="20% - Accent1 2 2 3 4 2" xfId="12849"/>
    <cellStyle name="20% - Accent1 2 2 3 4 3" xfId="23472"/>
    <cellStyle name="20% - Accent1 2 2 3 4 4" xfId="33453"/>
    <cellStyle name="20% - Accent1 2 2 3 4 5" xfId="42622"/>
    <cellStyle name="20% - Accent1 2 2 3 4 6" xfId="52602"/>
    <cellStyle name="20% - Accent1 2 2 3 5" xfId="7338"/>
    <cellStyle name="20% - Accent1 2 2 3 5 2" xfId="15442"/>
    <cellStyle name="20% - Accent1 2 2 3 5 3" xfId="26065"/>
    <cellStyle name="20% - Accent1 2 2 3 5 4" xfId="36046"/>
    <cellStyle name="20% - Accent1 2 2 3 5 5" xfId="45215"/>
    <cellStyle name="20% - Accent1 2 2 3 5 6" xfId="55195"/>
    <cellStyle name="20% - Accent1 2 2 3 6" xfId="8588"/>
    <cellStyle name="20% - Accent1 2 2 3 6 2" xfId="27294"/>
    <cellStyle name="20% - Accent1 2 2 3 6 3" xfId="37275"/>
    <cellStyle name="20% - Accent1 2 2 3 6 4" xfId="46444"/>
    <cellStyle name="20% - Accent1 2 2 3 6 5" xfId="56424"/>
    <cellStyle name="20% - Accent1 2 2 3 7" xfId="16694"/>
    <cellStyle name="20% - Accent1 2 2 3 7 2" xfId="29480"/>
    <cellStyle name="20% - Accent1 2 2 3 7 3" xfId="47525"/>
    <cellStyle name="20% - Accent1 2 2 3 7 4" xfId="57505"/>
    <cellStyle name="20% - Accent1 2 2 3 8" xfId="19499"/>
    <cellStyle name="20% - Accent1 2 2 3 9" xfId="28374"/>
    <cellStyle name="20% - Accent1 2 2 4" xfId="1000"/>
    <cellStyle name="20% - Accent1 2 2 4 10" xfId="38907"/>
    <cellStyle name="20% - Accent1 2 2 4 11" xfId="48887"/>
    <cellStyle name="20% - Accent1 2 2 4 2" xfId="2687"/>
    <cellStyle name="20% - Accent1 2 2 4 2 2" xfId="5876"/>
    <cellStyle name="20% - Accent1 2 2 4 2 2 2" xfId="13982"/>
    <cellStyle name="20% - Accent1 2 2 4 2 2 3" xfId="24605"/>
    <cellStyle name="20% - Accent1 2 2 4 2 2 4" xfId="34586"/>
    <cellStyle name="20% - Accent1 2 2 4 2 2 5" xfId="43755"/>
    <cellStyle name="20% - Accent1 2 2 4 2 2 6" xfId="53735"/>
    <cellStyle name="20% - Accent1 2 2 4 2 3" xfId="10808"/>
    <cellStyle name="20% - Accent1 2 2 4 2 4" xfId="21431"/>
    <cellStyle name="20% - Accent1 2 2 4 2 5" xfId="31412"/>
    <cellStyle name="20% - Accent1 2 2 4 2 6" xfId="40581"/>
    <cellStyle name="20% - Accent1 2 2 4 2 7" xfId="50561"/>
    <cellStyle name="20% - Accent1 2 2 4 3" xfId="3950"/>
    <cellStyle name="20% - Accent1 2 2 4 3 2" xfId="6647"/>
    <cellStyle name="20% - Accent1 2 2 4 3 2 2" xfId="14753"/>
    <cellStyle name="20% - Accent1 2 2 4 3 2 3" xfId="25376"/>
    <cellStyle name="20% - Accent1 2 2 4 3 2 4" xfId="35357"/>
    <cellStyle name="20% - Accent1 2 2 4 3 2 5" xfId="44526"/>
    <cellStyle name="20% - Accent1 2 2 4 3 2 6" xfId="54506"/>
    <cellStyle name="20% - Accent1 2 2 4 3 3" xfId="12056"/>
    <cellStyle name="20% - Accent1 2 2 4 3 4" xfId="22679"/>
    <cellStyle name="20% - Accent1 2 2 4 3 5" xfId="32660"/>
    <cellStyle name="20% - Accent1 2 2 4 3 6" xfId="41829"/>
    <cellStyle name="20% - Accent1 2 2 4 3 7" xfId="51809"/>
    <cellStyle name="20% - Accent1 2 2 4 4" xfId="5120"/>
    <cellStyle name="20% - Accent1 2 2 4 4 2" xfId="13226"/>
    <cellStyle name="20% - Accent1 2 2 4 4 3" xfId="23849"/>
    <cellStyle name="20% - Accent1 2 2 4 4 4" xfId="33830"/>
    <cellStyle name="20% - Accent1 2 2 4 4 5" xfId="42999"/>
    <cellStyle name="20% - Accent1 2 2 4 4 6" xfId="52979"/>
    <cellStyle name="20% - Accent1 2 2 4 5" xfId="7640"/>
    <cellStyle name="20% - Accent1 2 2 4 5 2" xfId="15737"/>
    <cellStyle name="20% - Accent1 2 2 4 5 3" xfId="26360"/>
    <cellStyle name="20% - Accent1 2 2 4 5 4" xfId="36341"/>
    <cellStyle name="20% - Accent1 2 2 4 5 5" xfId="45510"/>
    <cellStyle name="20% - Accent1 2 2 4 5 6" xfId="55490"/>
    <cellStyle name="20% - Accent1 2 2 4 6" xfId="9134"/>
    <cellStyle name="20% - Accent1 2 2 4 7" xfId="16952"/>
    <cellStyle name="20% - Accent1 2 2 4 8" xfId="19757"/>
    <cellStyle name="20% - Accent1 2 2 4 9" xfId="29738"/>
    <cellStyle name="20% - Accent1 2 2 5" xfId="1576"/>
    <cellStyle name="20% - Accent1 2 2 5 2" xfId="3262"/>
    <cellStyle name="20% - Accent1 2 2 5 2 2" xfId="6844"/>
    <cellStyle name="20% - Accent1 2 2 5 2 2 2" xfId="14950"/>
    <cellStyle name="20% - Accent1 2 2 5 2 2 3" xfId="25573"/>
    <cellStyle name="20% - Accent1 2 2 5 2 2 4" xfId="35554"/>
    <cellStyle name="20% - Accent1 2 2 5 2 2 5" xfId="44723"/>
    <cellStyle name="20% - Accent1 2 2 5 2 2 6" xfId="54703"/>
    <cellStyle name="20% - Accent1 2 2 5 2 3" xfId="11383"/>
    <cellStyle name="20% - Accent1 2 2 5 2 4" xfId="22006"/>
    <cellStyle name="20% - Accent1 2 2 5 2 5" xfId="31987"/>
    <cellStyle name="20% - Accent1 2 2 5 2 6" xfId="41156"/>
    <cellStyle name="20% - Accent1 2 2 5 2 7" xfId="51136"/>
    <cellStyle name="20% - Accent1 2 2 5 3" xfId="5485"/>
    <cellStyle name="20% - Accent1 2 2 5 3 2" xfId="13591"/>
    <cellStyle name="20% - Accent1 2 2 5 3 3" xfId="24214"/>
    <cellStyle name="20% - Accent1 2 2 5 3 4" xfId="34195"/>
    <cellStyle name="20% - Accent1 2 2 5 3 5" xfId="43364"/>
    <cellStyle name="20% - Accent1 2 2 5 3 6" xfId="53344"/>
    <cellStyle name="20% - Accent1 2 2 5 4" xfId="9709"/>
    <cellStyle name="20% - Accent1 2 2 5 5" xfId="17527"/>
    <cellStyle name="20% - Accent1 2 2 5 6" xfId="20332"/>
    <cellStyle name="20% - Accent1 2 2 5 7" xfId="30313"/>
    <cellStyle name="20% - Accent1 2 2 5 8" xfId="39482"/>
    <cellStyle name="20% - Accent1 2 2 5 9" xfId="49462"/>
    <cellStyle name="20% - Accent1 2 2 6" xfId="1858"/>
    <cellStyle name="20% - Accent1 2 2 6 2" xfId="5288"/>
    <cellStyle name="20% - Accent1 2 2 6 2 2" xfId="13394"/>
    <cellStyle name="20% - Accent1 2 2 6 2 3" xfId="24017"/>
    <cellStyle name="20% - Accent1 2 2 6 2 4" xfId="33998"/>
    <cellStyle name="20% - Accent1 2 2 6 2 5" xfId="43167"/>
    <cellStyle name="20% - Accent1 2 2 6 2 6" xfId="53147"/>
    <cellStyle name="20% - Accent1 2 2 6 3" xfId="9985"/>
    <cellStyle name="20% - Accent1 2 2 6 4" xfId="17798"/>
    <cellStyle name="20% - Accent1 2 2 6 5" xfId="20608"/>
    <cellStyle name="20% - Accent1 2 2 6 6" xfId="30589"/>
    <cellStyle name="20% - Accent1 2 2 6 7" xfId="39758"/>
    <cellStyle name="20% - Accent1 2 2 6 8" xfId="49738"/>
    <cellStyle name="20% - Accent1 2 2 7" xfId="3573"/>
    <cellStyle name="20% - Accent1 2 2 7 2" xfId="6073"/>
    <cellStyle name="20% - Accent1 2 2 7 2 2" xfId="14179"/>
    <cellStyle name="20% - Accent1 2 2 7 2 3" xfId="24802"/>
    <cellStyle name="20% - Accent1 2 2 7 2 4" xfId="34783"/>
    <cellStyle name="20% - Accent1 2 2 7 2 5" xfId="43952"/>
    <cellStyle name="20% - Accent1 2 2 7 2 6" xfId="53932"/>
    <cellStyle name="20% - Accent1 2 2 7 3" xfId="11679"/>
    <cellStyle name="20% - Accent1 2 2 7 4" xfId="18068"/>
    <cellStyle name="20% - Accent1 2 2 7 5" xfId="22302"/>
    <cellStyle name="20% - Accent1 2 2 7 6" xfId="32283"/>
    <cellStyle name="20% - Accent1 2 2 7 7" xfId="41452"/>
    <cellStyle name="20% - Accent1 2 2 7 8" xfId="51432"/>
    <cellStyle name="20% - Accent1 2 2 8" xfId="4348"/>
    <cellStyle name="20% - Accent1 2 2 8 2" xfId="7055"/>
    <cellStyle name="20% - Accent1 2 2 8 2 2" xfId="15161"/>
    <cellStyle name="20% - Accent1 2 2 8 2 3" xfId="25784"/>
    <cellStyle name="20% - Accent1 2 2 8 2 4" xfId="35765"/>
    <cellStyle name="20% - Accent1 2 2 8 2 5" xfId="44934"/>
    <cellStyle name="20% - Accent1 2 2 8 2 6" xfId="54914"/>
    <cellStyle name="20% - Accent1 2 2 8 3" xfId="12454"/>
    <cellStyle name="20% - Accent1 2 2 8 4" xfId="18597"/>
    <cellStyle name="20% - Accent1 2 2 8 5" xfId="23077"/>
    <cellStyle name="20% - Accent1 2 2 8 6" xfId="33058"/>
    <cellStyle name="20% - Accent1 2 2 8 7" xfId="42227"/>
    <cellStyle name="20% - Accent1 2 2 8 8" xfId="52207"/>
    <cellStyle name="20% - Accent1 2 2 9" xfId="4189"/>
    <cellStyle name="20% - Accent1 2 2 9 2" xfId="12295"/>
    <cellStyle name="20% - Accent1 2 2 9 3" xfId="22918"/>
    <cellStyle name="20% - Accent1 2 2 9 4" xfId="32899"/>
    <cellStyle name="20% - Accent1 2 2 9 5" xfId="42068"/>
    <cellStyle name="20% - Accent1 2 2 9 6" xfId="52048"/>
    <cellStyle name="20% - Accent1 2 20" xfId="18623"/>
    <cellStyle name="20% - Accent1 2 20 2" xfId="28602"/>
    <cellStyle name="20% - Accent1 2 20 3" xfId="46942"/>
    <cellStyle name="20% - Accent1 2 20 4" xfId="56922"/>
    <cellStyle name="20% - Accent1 2 21" xfId="27792"/>
    <cellStyle name="20% - Accent1 2 22" xfId="37773"/>
    <cellStyle name="20% - Accent1 2 23" xfId="47753"/>
    <cellStyle name="20% - Accent1 2 24" xfId="57735"/>
    <cellStyle name="20% - Accent1 2 3" xfId="142"/>
    <cellStyle name="20% - Accent1 2 3 10" xfId="4588"/>
    <cellStyle name="20% - Accent1 2 3 10 2" xfId="12694"/>
    <cellStyle name="20% - Accent1 2 3 10 3" xfId="23317"/>
    <cellStyle name="20% - Accent1 2 3 10 4" xfId="33298"/>
    <cellStyle name="20% - Accent1 2 3 10 5" xfId="42467"/>
    <cellStyle name="20% - Accent1 2 3 10 6" xfId="52447"/>
    <cellStyle name="20% - Accent1 2 3 11" xfId="7239"/>
    <cellStyle name="20% - Accent1 2 3 11 2" xfId="15345"/>
    <cellStyle name="20% - Accent1 2 3 11 3" xfId="25968"/>
    <cellStyle name="20% - Accent1 2 3 11 4" xfId="35949"/>
    <cellStyle name="20% - Accent1 2 3 11 5" xfId="45118"/>
    <cellStyle name="20% - Accent1 2 3 11 6" xfId="55098"/>
    <cellStyle name="20% - Accent1 2 3 12" xfId="7806"/>
    <cellStyle name="20% - Accent1 2 3 12 2" xfId="15903"/>
    <cellStyle name="20% - Accent1 2 3 12 3" xfId="26526"/>
    <cellStyle name="20% - Accent1 2 3 12 4" xfId="36507"/>
    <cellStyle name="20% - Accent1 2 3 12 5" xfId="45676"/>
    <cellStyle name="20% - Accent1 2 3 12 6" xfId="55656"/>
    <cellStyle name="20% - Accent1 2 3 13" xfId="8080"/>
    <cellStyle name="20% - Accent1 2 3 13 2" xfId="26796"/>
    <cellStyle name="20% - Accent1 2 3 13 3" xfId="36777"/>
    <cellStyle name="20% - Accent1 2 3 13 4" xfId="45946"/>
    <cellStyle name="20% - Accent1 2 3 13 5" xfId="55926"/>
    <cellStyle name="20% - Accent1 2 3 14" xfId="8951"/>
    <cellStyle name="20% - Accent1 2 3 14 2" xfId="18952"/>
    <cellStyle name="20% - Accent1 2 3 14 3" xfId="28933"/>
    <cellStyle name="20% - Accent1 2 3 14 4" xfId="38102"/>
    <cellStyle name="20% - Accent1 2 3 14 5" xfId="48082"/>
    <cellStyle name="20% - Accent1 2 3 15" xfId="16147"/>
    <cellStyle name="20% - Accent1 2 3 15 2" xfId="27606"/>
    <cellStyle name="20% - Accent1 2 3 15 3" xfId="37587"/>
    <cellStyle name="20% - Accent1 2 3 15 4" xfId="46756"/>
    <cellStyle name="20% - Accent1 2 3 15 5" xfId="56736"/>
    <cellStyle name="20% - Accent1 2 3 16" xfId="18707"/>
    <cellStyle name="20% - Accent1 2 3 16 2" xfId="28686"/>
    <cellStyle name="20% - Accent1 2 3 16 3" xfId="47026"/>
    <cellStyle name="20% - Accent1 2 3 16 4" xfId="57006"/>
    <cellStyle name="20% - Accent1 2 3 17" xfId="27876"/>
    <cellStyle name="20% - Accent1 2 3 18" xfId="37857"/>
    <cellStyle name="20% - Accent1 2 3 19" xfId="47837"/>
    <cellStyle name="20% - Accent1 2 3 2" xfId="282"/>
    <cellStyle name="20% - Accent1 2 3 2 10" xfId="38240"/>
    <cellStyle name="20% - Accent1 2 3 2 11" xfId="48220"/>
    <cellStyle name="20% - Accent1 2 3 2 12" xfId="58089"/>
    <cellStyle name="20% - Accent1 2 3 2 2" xfId="1167"/>
    <cellStyle name="20% - Accent1 2 3 2 2 2" xfId="2853"/>
    <cellStyle name="20% - Accent1 2 3 2 2 2 2" xfId="10974"/>
    <cellStyle name="20% - Accent1 2 3 2 2 2 3" xfId="21597"/>
    <cellStyle name="20% - Accent1 2 3 2 2 2 4" xfId="31578"/>
    <cellStyle name="20% - Accent1 2 3 2 2 2 5" xfId="40747"/>
    <cellStyle name="20% - Accent1 2 3 2 2 2 6" xfId="50727"/>
    <cellStyle name="20% - Accent1 2 3 2 2 3" xfId="9300"/>
    <cellStyle name="20% - Accent1 2 3 2 2 4" xfId="17118"/>
    <cellStyle name="20% - Accent1 2 3 2 2 5" xfId="19923"/>
    <cellStyle name="20% - Accent1 2 3 2 2 6" xfId="29904"/>
    <cellStyle name="20% - Accent1 2 3 2 2 7" xfId="39073"/>
    <cellStyle name="20% - Accent1 2 3 2 2 8" xfId="49053"/>
    <cellStyle name="20% - Accent1 2 3 2 3" xfId="1810"/>
    <cellStyle name="20% - Accent1 2 3 2 3 2" xfId="6492"/>
    <cellStyle name="20% - Accent1 2 3 2 3 2 2" xfId="14598"/>
    <cellStyle name="20% - Accent1 2 3 2 3 2 3" xfId="25221"/>
    <cellStyle name="20% - Accent1 2 3 2 3 2 4" xfId="35202"/>
    <cellStyle name="20% - Accent1 2 3 2 3 2 5" xfId="44371"/>
    <cellStyle name="20% - Accent1 2 3 2 3 2 6" xfId="54351"/>
    <cellStyle name="20% - Accent1 2 3 2 3 3" xfId="9938"/>
    <cellStyle name="20% - Accent1 2 3 2 3 4" xfId="18381"/>
    <cellStyle name="20% - Accent1 2 3 2 3 5" xfId="20561"/>
    <cellStyle name="20% - Accent1 2 3 2 3 6" xfId="30542"/>
    <cellStyle name="20% - Accent1 2 3 2 3 7" xfId="39711"/>
    <cellStyle name="20% - Accent1 2 3 2 3 8" xfId="49691"/>
    <cellStyle name="20% - Accent1 2 3 2 4" xfId="4965"/>
    <cellStyle name="20% - Accent1 2 3 2 4 2" xfId="13071"/>
    <cellStyle name="20% - Accent1 2 3 2 4 3" xfId="23694"/>
    <cellStyle name="20% - Accent1 2 3 2 4 4" xfId="33675"/>
    <cellStyle name="20% - Accent1 2 3 2 4 5" xfId="42844"/>
    <cellStyle name="20% - Accent1 2 3 2 4 6" xfId="52824"/>
    <cellStyle name="20% - Accent1 2 3 2 5" xfId="7551"/>
    <cellStyle name="20% - Accent1 2 3 2 5 2" xfId="15655"/>
    <cellStyle name="20% - Accent1 2 3 2 5 3" xfId="26278"/>
    <cellStyle name="20% - Accent1 2 3 2 5 4" xfId="36259"/>
    <cellStyle name="20% - Accent1 2 3 2 5 5" xfId="45428"/>
    <cellStyle name="20% - Accent1 2 3 2 5 6" xfId="55408"/>
    <cellStyle name="20% - Accent1 2 3 2 6" xfId="8360"/>
    <cellStyle name="20% - Accent1 2 3 2 6 2" xfId="27066"/>
    <cellStyle name="20% - Accent1 2 3 2 6 3" xfId="37047"/>
    <cellStyle name="20% - Accent1 2 3 2 6 4" xfId="46216"/>
    <cellStyle name="20% - Accent1 2 3 2 6 5" xfId="56196"/>
    <cellStyle name="20% - Accent1 2 3 2 7" xfId="16285"/>
    <cellStyle name="20% - Accent1 2 3 2 7 2" xfId="29071"/>
    <cellStyle name="20% - Accent1 2 3 2 7 3" xfId="47297"/>
    <cellStyle name="20% - Accent1 2 3 2 7 4" xfId="57277"/>
    <cellStyle name="20% - Accent1 2 3 2 8" xfId="19090"/>
    <cellStyle name="20% - Accent1 2 3 2 9" xfId="28146"/>
    <cellStyle name="20% - Accent1 2 3 20" xfId="57819"/>
    <cellStyle name="20% - Accent1 2 3 3" xfId="778"/>
    <cellStyle name="20% - Accent1 2 3 3 10" xfId="38691"/>
    <cellStyle name="20% - Accent1 2 3 3 11" xfId="48671"/>
    <cellStyle name="20% - Accent1 2 3 3 12" xfId="58359"/>
    <cellStyle name="20% - Accent1 2 3 3 2" xfId="2471"/>
    <cellStyle name="20% - Accent1 2 3 3 2 2" xfId="5695"/>
    <cellStyle name="20% - Accent1 2 3 3 2 2 2" xfId="13801"/>
    <cellStyle name="20% - Accent1 2 3 3 2 2 3" xfId="24424"/>
    <cellStyle name="20% - Accent1 2 3 3 2 2 4" xfId="34405"/>
    <cellStyle name="20% - Accent1 2 3 3 2 2 5" xfId="43574"/>
    <cellStyle name="20% - Accent1 2 3 3 2 2 6" xfId="53554"/>
    <cellStyle name="20% - Accent1 2 3 3 2 3" xfId="10592"/>
    <cellStyle name="20% - Accent1 2 3 3 2 4" xfId="21215"/>
    <cellStyle name="20% - Accent1 2 3 3 2 5" xfId="31196"/>
    <cellStyle name="20% - Accent1 2 3 3 2 6" xfId="40365"/>
    <cellStyle name="20% - Accent1 2 3 3 2 7" xfId="50345"/>
    <cellStyle name="20% - Accent1 2 3 3 3" xfId="3783"/>
    <cellStyle name="20% - Accent1 2 3 3 3 2" xfId="6312"/>
    <cellStyle name="20% - Accent1 2 3 3 3 2 2" xfId="14418"/>
    <cellStyle name="20% - Accent1 2 3 3 3 2 3" xfId="25041"/>
    <cellStyle name="20% - Accent1 2 3 3 3 2 4" xfId="35022"/>
    <cellStyle name="20% - Accent1 2 3 3 3 2 5" xfId="44191"/>
    <cellStyle name="20% - Accent1 2 3 3 3 2 6" xfId="54171"/>
    <cellStyle name="20% - Accent1 2 3 3 3 3" xfId="11889"/>
    <cellStyle name="20% - Accent1 2 3 3 3 4" xfId="22512"/>
    <cellStyle name="20% - Accent1 2 3 3 3 5" xfId="32493"/>
    <cellStyle name="20% - Accent1 2 3 3 3 6" xfId="41662"/>
    <cellStyle name="20% - Accent1 2 3 3 3 7" xfId="51642"/>
    <cellStyle name="20% - Accent1 2 3 3 4" xfId="4785"/>
    <cellStyle name="20% - Accent1 2 3 3 4 2" xfId="12891"/>
    <cellStyle name="20% - Accent1 2 3 3 4 3" xfId="23514"/>
    <cellStyle name="20% - Accent1 2 3 3 4 4" xfId="33495"/>
    <cellStyle name="20% - Accent1 2 3 3 4 5" xfId="42664"/>
    <cellStyle name="20% - Accent1 2 3 3 4 6" xfId="52644"/>
    <cellStyle name="20% - Accent1 2 3 3 5" xfId="7380"/>
    <cellStyle name="20% - Accent1 2 3 3 5 2" xfId="15484"/>
    <cellStyle name="20% - Accent1 2 3 3 5 3" xfId="26107"/>
    <cellStyle name="20% - Accent1 2 3 3 5 4" xfId="36088"/>
    <cellStyle name="20% - Accent1 2 3 3 5 5" xfId="45257"/>
    <cellStyle name="20% - Accent1 2 3 3 5 6" xfId="55237"/>
    <cellStyle name="20% - Accent1 2 3 3 6" xfId="8630"/>
    <cellStyle name="20% - Accent1 2 3 3 6 2" xfId="27336"/>
    <cellStyle name="20% - Accent1 2 3 3 6 3" xfId="37317"/>
    <cellStyle name="20% - Accent1 2 3 3 6 4" xfId="46486"/>
    <cellStyle name="20% - Accent1 2 3 3 6 5" xfId="56466"/>
    <cellStyle name="20% - Accent1 2 3 3 7" xfId="16736"/>
    <cellStyle name="20% - Accent1 2 3 3 7 2" xfId="29522"/>
    <cellStyle name="20% - Accent1 2 3 3 7 3" xfId="47567"/>
    <cellStyle name="20% - Accent1 2 3 3 7 4" xfId="57547"/>
    <cellStyle name="20% - Accent1 2 3 3 8" xfId="19541"/>
    <cellStyle name="20% - Accent1 2 3 3 9" xfId="28416"/>
    <cellStyle name="20% - Accent1 2 3 4" xfId="1028"/>
    <cellStyle name="20% - Accent1 2 3 4 10" xfId="38935"/>
    <cellStyle name="20% - Accent1 2 3 4 11" xfId="48915"/>
    <cellStyle name="20% - Accent1 2 3 4 2" xfId="2715"/>
    <cellStyle name="20% - Accent1 2 3 4 2 2" xfId="5918"/>
    <cellStyle name="20% - Accent1 2 3 4 2 2 2" xfId="14024"/>
    <cellStyle name="20% - Accent1 2 3 4 2 2 3" xfId="24647"/>
    <cellStyle name="20% - Accent1 2 3 4 2 2 4" xfId="34628"/>
    <cellStyle name="20% - Accent1 2 3 4 2 2 5" xfId="43797"/>
    <cellStyle name="20% - Accent1 2 3 4 2 2 6" xfId="53777"/>
    <cellStyle name="20% - Accent1 2 3 4 2 3" xfId="10836"/>
    <cellStyle name="20% - Accent1 2 3 4 2 4" xfId="21459"/>
    <cellStyle name="20% - Accent1 2 3 4 2 5" xfId="31440"/>
    <cellStyle name="20% - Accent1 2 3 4 2 6" xfId="40609"/>
    <cellStyle name="20% - Accent1 2 3 4 2 7" xfId="50589"/>
    <cellStyle name="20% - Accent1 2 3 4 3" xfId="3992"/>
    <cellStyle name="20% - Accent1 2 3 4 3 2" xfId="6689"/>
    <cellStyle name="20% - Accent1 2 3 4 3 2 2" xfId="14795"/>
    <cellStyle name="20% - Accent1 2 3 4 3 2 3" xfId="25418"/>
    <cellStyle name="20% - Accent1 2 3 4 3 2 4" xfId="35399"/>
    <cellStyle name="20% - Accent1 2 3 4 3 2 5" xfId="44568"/>
    <cellStyle name="20% - Accent1 2 3 4 3 2 6" xfId="54548"/>
    <cellStyle name="20% - Accent1 2 3 4 3 3" xfId="12098"/>
    <cellStyle name="20% - Accent1 2 3 4 3 4" xfId="22721"/>
    <cellStyle name="20% - Accent1 2 3 4 3 5" xfId="32702"/>
    <cellStyle name="20% - Accent1 2 3 4 3 6" xfId="41871"/>
    <cellStyle name="20% - Accent1 2 3 4 3 7" xfId="51851"/>
    <cellStyle name="20% - Accent1 2 3 4 4" xfId="5162"/>
    <cellStyle name="20% - Accent1 2 3 4 4 2" xfId="13268"/>
    <cellStyle name="20% - Accent1 2 3 4 4 3" xfId="23891"/>
    <cellStyle name="20% - Accent1 2 3 4 4 4" xfId="33872"/>
    <cellStyle name="20% - Accent1 2 3 4 4 5" xfId="43041"/>
    <cellStyle name="20% - Accent1 2 3 4 4 6" xfId="53021"/>
    <cellStyle name="20% - Accent1 2 3 4 5" xfId="7668"/>
    <cellStyle name="20% - Accent1 2 3 4 5 2" xfId="15765"/>
    <cellStyle name="20% - Accent1 2 3 4 5 3" xfId="26388"/>
    <cellStyle name="20% - Accent1 2 3 4 5 4" xfId="36369"/>
    <cellStyle name="20% - Accent1 2 3 4 5 5" xfId="45538"/>
    <cellStyle name="20% - Accent1 2 3 4 5 6" xfId="55518"/>
    <cellStyle name="20% - Accent1 2 3 4 6" xfId="9162"/>
    <cellStyle name="20% - Accent1 2 3 4 7" xfId="16980"/>
    <cellStyle name="20% - Accent1 2 3 4 8" xfId="19785"/>
    <cellStyle name="20% - Accent1 2 3 4 9" xfId="29766"/>
    <cellStyle name="20% - Accent1 2 3 5" xfId="1618"/>
    <cellStyle name="20% - Accent1 2 3 5 2" xfId="3304"/>
    <cellStyle name="20% - Accent1 2 3 5 2 2" xfId="6886"/>
    <cellStyle name="20% - Accent1 2 3 5 2 2 2" xfId="14992"/>
    <cellStyle name="20% - Accent1 2 3 5 2 2 3" xfId="25615"/>
    <cellStyle name="20% - Accent1 2 3 5 2 2 4" xfId="35596"/>
    <cellStyle name="20% - Accent1 2 3 5 2 2 5" xfId="44765"/>
    <cellStyle name="20% - Accent1 2 3 5 2 2 6" xfId="54745"/>
    <cellStyle name="20% - Accent1 2 3 5 2 3" xfId="11425"/>
    <cellStyle name="20% - Accent1 2 3 5 2 4" xfId="22048"/>
    <cellStyle name="20% - Accent1 2 3 5 2 5" xfId="32029"/>
    <cellStyle name="20% - Accent1 2 3 5 2 6" xfId="41198"/>
    <cellStyle name="20% - Accent1 2 3 5 2 7" xfId="51178"/>
    <cellStyle name="20% - Accent1 2 3 5 3" xfId="5527"/>
    <cellStyle name="20% - Accent1 2 3 5 3 2" xfId="13633"/>
    <cellStyle name="20% - Accent1 2 3 5 3 3" xfId="24256"/>
    <cellStyle name="20% - Accent1 2 3 5 3 4" xfId="34237"/>
    <cellStyle name="20% - Accent1 2 3 5 3 5" xfId="43406"/>
    <cellStyle name="20% - Accent1 2 3 5 3 6" xfId="53386"/>
    <cellStyle name="20% - Accent1 2 3 5 4" xfId="9751"/>
    <cellStyle name="20% - Accent1 2 3 5 5" xfId="17569"/>
    <cellStyle name="20% - Accent1 2 3 5 6" xfId="20374"/>
    <cellStyle name="20% - Accent1 2 3 5 7" xfId="30355"/>
    <cellStyle name="20% - Accent1 2 3 5 8" xfId="39524"/>
    <cellStyle name="20% - Accent1 2 3 5 9" xfId="49504"/>
    <cellStyle name="20% - Accent1 2 3 6" xfId="1900"/>
    <cellStyle name="20% - Accent1 2 3 6 2" xfId="5330"/>
    <cellStyle name="20% - Accent1 2 3 6 2 2" xfId="13436"/>
    <cellStyle name="20% - Accent1 2 3 6 2 3" xfId="24059"/>
    <cellStyle name="20% - Accent1 2 3 6 2 4" xfId="34040"/>
    <cellStyle name="20% - Accent1 2 3 6 2 5" xfId="43209"/>
    <cellStyle name="20% - Accent1 2 3 6 2 6" xfId="53189"/>
    <cellStyle name="20% - Accent1 2 3 6 3" xfId="10027"/>
    <cellStyle name="20% - Accent1 2 3 6 4" xfId="17840"/>
    <cellStyle name="20% - Accent1 2 3 6 5" xfId="20650"/>
    <cellStyle name="20% - Accent1 2 3 6 6" xfId="30631"/>
    <cellStyle name="20% - Accent1 2 3 6 7" xfId="39800"/>
    <cellStyle name="20% - Accent1 2 3 6 8" xfId="49780"/>
    <cellStyle name="20% - Accent1 2 3 7" xfId="3615"/>
    <cellStyle name="20% - Accent1 2 3 7 2" xfId="6115"/>
    <cellStyle name="20% - Accent1 2 3 7 2 2" xfId="14221"/>
    <cellStyle name="20% - Accent1 2 3 7 2 3" xfId="24844"/>
    <cellStyle name="20% - Accent1 2 3 7 2 4" xfId="34825"/>
    <cellStyle name="20% - Accent1 2 3 7 2 5" xfId="43994"/>
    <cellStyle name="20% - Accent1 2 3 7 2 6" xfId="53974"/>
    <cellStyle name="20% - Accent1 2 3 7 3" xfId="11721"/>
    <cellStyle name="20% - Accent1 2 3 7 4" xfId="18110"/>
    <cellStyle name="20% - Accent1 2 3 7 5" xfId="22344"/>
    <cellStyle name="20% - Accent1 2 3 7 6" xfId="32325"/>
    <cellStyle name="20% - Accent1 2 3 7 7" xfId="41494"/>
    <cellStyle name="20% - Accent1 2 3 7 8" xfId="51474"/>
    <cellStyle name="20% - Accent1 2 3 8" xfId="4390"/>
    <cellStyle name="20% - Accent1 2 3 8 2" xfId="7097"/>
    <cellStyle name="20% - Accent1 2 3 8 2 2" xfId="15203"/>
    <cellStyle name="20% - Accent1 2 3 8 2 3" xfId="25826"/>
    <cellStyle name="20% - Accent1 2 3 8 2 4" xfId="35807"/>
    <cellStyle name="20% - Accent1 2 3 8 2 5" xfId="44976"/>
    <cellStyle name="20% - Accent1 2 3 8 2 6" xfId="54956"/>
    <cellStyle name="20% - Accent1 2 3 8 3" xfId="12496"/>
    <cellStyle name="20% - Accent1 2 3 8 4" xfId="23119"/>
    <cellStyle name="20% - Accent1 2 3 8 5" xfId="33100"/>
    <cellStyle name="20% - Accent1 2 3 8 6" xfId="42269"/>
    <cellStyle name="20% - Accent1 2 3 8 7" xfId="52249"/>
    <cellStyle name="20% - Accent1 2 3 9" xfId="4210"/>
    <cellStyle name="20% - Accent1 2 3 9 2" xfId="12316"/>
    <cellStyle name="20% - Accent1 2 3 9 3" xfId="22939"/>
    <cellStyle name="20% - Accent1 2 3 9 4" xfId="32920"/>
    <cellStyle name="20% - Accent1 2 3 9 5" xfId="42089"/>
    <cellStyle name="20% - Accent1 2 3 9 6" xfId="52069"/>
    <cellStyle name="20% - Accent1 2 4" xfId="170"/>
    <cellStyle name="20% - Accent1 2 4 10" xfId="4630"/>
    <cellStyle name="20% - Accent1 2 4 10 2" xfId="12736"/>
    <cellStyle name="20% - Accent1 2 4 10 3" xfId="23359"/>
    <cellStyle name="20% - Accent1 2 4 10 4" xfId="33340"/>
    <cellStyle name="20% - Accent1 2 4 10 5" xfId="42509"/>
    <cellStyle name="20% - Accent1 2 4 10 6" xfId="52489"/>
    <cellStyle name="20% - Accent1 2 4 11" xfId="7267"/>
    <cellStyle name="20% - Accent1 2 4 11 2" xfId="15373"/>
    <cellStyle name="20% - Accent1 2 4 11 3" xfId="25996"/>
    <cellStyle name="20% - Accent1 2 4 11 4" xfId="35977"/>
    <cellStyle name="20% - Accent1 2 4 11 5" xfId="45146"/>
    <cellStyle name="20% - Accent1 2 4 11 6" xfId="55126"/>
    <cellStyle name="20% - Accent1 2 4 12" xfId="7848"/>
    <cellStyle name="20% - Accent1 2 4 12 2" xfId="15945"/>
    <cellStyle name="20% - Accent1 2 4 12 3" xfId="26568"/>
    <cellStyle name="20% - Accent1 2 4 12 4" xfId="36549"/>
    <cellStyle name="20% - Accent1 2 4 12 5" xfId="45718"/>
    <cellStyle name="20% - Accent1 2 4 12 6" xfId="55698"/>
    <cellStyle name="20% - Accent1 2 4 13" xfId="8122"/>
    <cellStyle name="20% - Accent1 2 4 13 2" xfId="26838"/>
    <cellStyle name="20% - Accent1 2 4 13 3" xfId="36819"/>
    <cellStyle name="20% - Accent1 2 4 13 4" xfId="45988"/>
    <cellStyle name="20% - Accent1 2 4 13 5" xfId="55968"/>
    <cellStyle name="20% - Accent1 2 4 14" xfId="9009"/>
    <cellStyle name="20% - Accent1 2 4 14 2" xfId="18980"/>
    <cellStyle name="20% - Accent1 2 4 14 3" xfId="28961"/>
    <cellStyle name="20% - Accent1 2 4 14 4" xfId="38130"/>
    <cellStyle name="20% - Accent1 2 4 14 5" xfId="48110"/>
    <cellStyle name="20% - Accent1 2 4 15" xfId="16175"/>
    <cellStyle name="20% - Accent1 2 4 15 2" xfId="27648"/>
    <cellStyle name="20% - Accent1 2 4 15 3" xfId="37629"/>
    <cellStyle name="20% - Accent1 2 4 15 4" xfId="46798"/>
    <cellStyle name="20% - Accent1 2 4 15 5" xfId="56778"/>
    <cellStyle name="20% - Accent1 2 4 16" xfId="18749"/>
    <cellStyle name="20% - Accent1 2 4 16 2" xfId="28728"/>
    <cellStyle name="20% - Accent1 2 4 16 3" xfId="47068"/>
    <cellStyle name="20% - Accent1 2 4 16 4" xfId="57048"/>
    <cellStyle name="20% - Accent1 2 4 17" xfId="27918"/>
    <cellStyle name="20% - Accent1 2 4 18" xfId="37899"/>
    <cellStyle name="20% - Accent1 2 4 19" xfId="47879"/>
    <cellStyle name="20% - Accent1 2 4 2" xfId="324"/>
    <cellStyle name="20% - Accent1 2 4 2 10" xfId="38282"/>
    <cellStyle name="20% - Accent1 2 4 2 11" xfId="48262"/>
    <cellStyle name="20% - Accent1 2 4 2 12" xfId="58131"/>
    <cellStyle name="20% - Accent1 2 4 2 2" xfId="1209"/>
    <cellStyle name="20% - Accent1 2 4 2 2 2" xfId="2895"/>
    <cellStyle name="20% - Accent1 2 4 2 2 2 2" xfId="11016"/>
    <cellStyle name="20% - Accent1 2 4 2 2 2 3" xfId="21639"/>
    <cellStyle name="20% - Accent1 2 4 2 2 2 4" xfId="31620"/>
    <cellStyle name="20% - Accent1 2 4 2 2 2 5" xfId="40789"/>
    <cellStyle name="20% - Accent1 2 4 2 2 2 6" xfId="50769"/>
    <cellStyle name="20% - Accent1 2 4 2 2 3" xfId="9342"/>
    <cellStyle name="20% - Accent1 2 4 2 2 4" xfId="17160"/>
    <cellStyle name="20% - Accent1 2 4 2 2 5" xfId="19965"/>
    <cellStyle name="20% - Accent1 2 4 2 2 6" xfId="29946"/>
    <cellStyle name="20% - Accent1 2 4 2 2 7" xfId="39115"/>
    <cellStyle name="20% - Accent1 2 4 2 2 8" xfId="49095"/>
    <cellStyle name="20% - Accent1 2 4 2 3" xfId="2159"/>
    <cellStyle name="20% - Accent1 2 4 2 3 2" xfId="6534"/>
    <cellStyle name="20% - Accent1 2 4 2 3 2 2" xfId="14640"/>
    <cellStyle name="20% - Accent1 2 4 2 3 2 3" xfId="25263"/>
    <cellStyle name="20% - Accent1 2 4 2 3 2 4" xfId="35244"/>
    <cellStyle name="20% - Accent1 2 4 2 3 2 5" xfId="44413"/>
    <cellStyle name="20% - Accent1 2 4 2 3 2 6" xfId="54393"/>
    <cellStyle name="20% - Accent1 2 4 2 3 3" xfId="10282"/>
    <cellStyle name="20% - Accent1 2 4 2 3 4" xfId="18423"/>
    <cellStyle name="20% - Accent1 2 4 2 3 5" xfId="20905"/>
    <cellStyle name="20% - Accent1 2 4 2 3 6" xfId="30886"/>
    <cellStyle name="20% - Accent1 2 4 2 3 7" xfId="40055"/>
    <cellStyle name="20% - Accent1 2 4 2 3 8" xfId="50035"/>
    <cellStyle name="20% - Accent1 2 4 2 4" xfId="5007"/>
    <cellStyle name="20% - Accent1 2 4 2 4 2" xfId="13113"/>
    <cellStyle name="20% - Accent1 2 4 2 4 3" xfId="23736"/>
    <cellStyle name="20% - Accent1 2 4 2 4 4" xfId="33717"/>
    <cellStyle name="20% - Accent1 2 4 2 4 5" xfId="42886"/>
    <cellStyle name="20% - Accent1 2 4 2 4 6" xfId="52866"/>
    <cellStyle name="20% - Accent1 2 4 2 5" xfId="7422"/>
    <cellStyle name="20% - Accent1 2 4 2 5 2" xfId="15526"/>
    <cellStyle name="20% - Accent1 2 4 2 5 3" xfId="26149"/>
    <cellStyle name="20% - Accent1 2 4 2 5 4" xfId="36130"/>
    <cellStyle name="20% - Accent1 2 4 2 5 5" xfId="45299"/>
    <cellStyle name="20% - Accent1 2 4 2 5 6" xfId="55279"/>
    <cellStyle name="20% - Accent1 2 4 2 6" xfId="8402"/>
    <cellStyle name="20% - Accent1 2 4 2 6 2" xfId="27108"/>
    <cellStyle name="20% - Accent1 2 4 2 6 3" xfId="37089"/>
    <cellStyle name="20% - Accent1 2 4 2 6 4" xfId="46258"/>
    <cellStyle name="20% - Accent1 2 4 2 6 5" xfId="56238"/>
    <cellStyle name="20% - Accent1 2 4 2 7" xfId="16327"/>
    <cellStyle name="20% - Accent1 2 4 2 7 2" xfId="29113"/>
    <cellStyle name="20% - Accent1 2 4 2 7 3" xfId="47339"/>
    <cellStyle name="20% - Accent1 2 4 2 7 4" xfId="57319"/>
    <cellStyle name="20% - Accent1 2 4 2 8" xfId="19132"/>
    <cellStyle name="20% - Accent1 2 4 2 9" xfId="28188"/>
    <cellStyle name="20% - Accent1 2 4 20" xfId="57861"/>
    <cellStyle name="20% - Accent1 2 4 3" xfId="820"/>
    <cellStyle name="20% - Accent1 2 4 3 10" xfId="38733"/>
    <cellStyle name="20% - Accent1 2 4 3 11" xfId="48713"/>
    <cellStyle name="20% - Accent1 2 4 3 12" xfId="58401"/>
    <cellStyle name="20% - Accent1 2 4 3 2" xfId="2513"/>
    <cellStyle name="20% - Accent1 2 4 3 2 2" xfId="5737"/>
    <cellStyle name="20% - Accent1 2 4 3 2 2 2" xfId="13843"/>
    <cellStyle name="20% - Accent1 2 4 3 2 2 3" xfId="24466"/>
    <cellStyle name="20% - Accent1 2 4 3 2 2 4" xfId="34447"/>
    <cellStyle name="20% - Accent1 2 4 3 2 2 5" xfId="43616"/>
    <cellStyle name="20% - Accent1 2 4 3 2 2 6" xfId="53596"/>
    <cellStyle name="20% - Accent1 2 4 3 2 3" xfId="10634"/>
    <cellStyle name="20% - Accent1 2 4 3 2 4" xfId="21257"/>
    <cellStyle name="20% - Accent1 2 4 3 2 5" xfId="31238"/>
    <cellStyle name="20% - Accent1 2 4 3 2 6" xfId="40407"/>
    <cellStyle name="20% - Accent1 2 4 3 2 7" xfId="50387"/>
    <cellStyle name="20% - Accent1 2 4 3 3" xfId="3825"/>
    <cellStyle name="20% - Accent1 2 4 3 3 2" xfId="6354"/>
    <cellStyle name="20% - Accent1 2 4 3 3 2 2" xfId="14460"/>
    <cellStyle name="20% - Accent1 2 4 3 3 2 3" xfId="25083"/>
    <cellStyle name="20% - Accent1 2 4 3 3 2 4" xfId="35064"/>
    <cellStyle name="20% - Accent1 2 4 3 3 2 5" xfId="44233"/>
    <cellStyle name="20% - Accent1 2 4 3 3 2 6" xfId="54213"/>
    <cellStyle name="20% - Accent1 2 4 3 3 3" xfId="11931"/>
    <cellStyle name="20% - Accent1 2 4 3 3 4" xfId="22554"/>
    <cellStyle name="20% - Accent1 2 4 3 3 5" xfId="32535"/>
    <cellStyle name="20% - Accent1 2 4 3 3 6" xfId="41704"/>
    <cellStyle name="20% - Accent1 2 4 3 3 7" xfId="51684"/>
    <cellStyle name="20% - Accent1 2 4 3 4" xfId="4827"/>
    <cellStyle name="20% - Accent1 2 4 3 4 2" xfId="12933"/>
    <cellStyle name="20% - Accent1 2 4 3 4 3" xfId="23556"/>
    <cellStyle name="20% - Accent1 2 4 3 4 4" xfId="33537"/>
    <cellStyle name="20% - Accent1 2 4 3 4 5" xfId="42706"/>
    <cellStyle name="20% - Accent1 2 4 3 4 6" xfId="52686"/>
    <cellStyle name="20% - Accent1 2 4 3 5" xfId="7696"/>
    <cellStyle name="20% - Accent1 2 4 3 5 2" xfId="15793"/>
    <cellStyle name="20% - Accent1 2 4 3 5 3" xfId="26416"/>
    <cellStyle name="20% - Accent1 2 4 3 5 4" xfId="36397"/>
    <cellStyle name="20% - Accent1 2 4 3 5 5" xfId="45566"/>
    <cellStyle name="20% - Accent1 2 4 3 5 6" xfId="55546"/>
    <cellStyle name="20% - Accent1 2 4 3 6" xfId="8672"/>
    <cellStyle name="20% - Accent1 2 4 3 6 2" xfId="27378"/>
    <cellStyle name="20% - Accent1 2 4 3 6 3" xfId="37359"/>
    <cellStyle name="20% - Accent1 2 4 3 6 4" xfId="46528"/>
    <cellStyle name="20% - Accent1 2 4 3 6 5" xfId="56508"/>
    <cellStyle name="20% - Accent1 2 4 3 7" xfId="16778"/>
    <cellStyle name="20% - Accent1 2 4 3 7 2" xfId="29564"/>
    <cellStyle name="20% - Accent1 2 4 3 7 3" xfId="47609"/>
    <cellStyle name="20% - Accent1 2 4 3 7 4" xfId="57589"/>
    <cellStyle name="20% - Accent1 2 4 3 8" xfId="19583"/>
    <cellStyle name="20% - Accent1 2 4 3 9" xfId="28458"/>
    <cellStyle name="20% - Accent1 2 4 4" xfId="1056"/>
    <cellStyle name="20% - Accent1 2 4 4 10" xfId="48943"/>
    <cellStyle name="20% - Accent1 2 4 4 2" xfId="2743"/>
    <cellStyle name="20% - Accent1 2 4 4 2 2" xfId="5960"/>
    <cellStyle name="20% - Accent1 2 4 4 2 2 2" xfId="14066"/>
    <cellStyle name="20% - Accent1 2 4 4 2 2 3" xfId="24689"/>
    <cellStyle name="20% - Accent1 2 4 4 2 2 4" xfId="34670"/>
    <cellStyle name="20% - Accent1 2 4 4 2 2 5" xfId="43839"/>
    <cellStyle name="20% - Accent1 2 4 4 2 2 6" xfId="53819"/>
    <cellStyle name="20% - Accent1 2 4 4 2 3" xfId="10864"/>
    <cellStyle name="20% - Accent1 2 4 4 2 4" xfId="21487"/>
    <cellStyle name="20% - Accent1 2 4 4 2 5" xfId="31468"/>
    <cellStyle name="20% - Accent1 2 4 4 2 6" xfId="40637"/>
    <cellStyle name="20% - Accent1 2 4 4 2 7" xfId="50617"/>
    <cellStyle name="20% - Accent1 2 4 4 3" xfId="4034"/>
    <cellStyle name="20% - Accent1 2 4 4 3 2" xfId="6731"/>
    <cellStyle name="20% - Accent1 2 4 4 3 2 2" xfId="14837"/>
    <cellStyle name="20% - Accent1 2 4 4 3 2 3" xfId="25460"/>
    <cellStyle name="20% - Accent1 2 4 4 3 2 4" xfId="35441"/>
    <cellStyle name="20% - Accent1 2 4 4 3 2 5" xfId="44610"/>
    <cellStyle name="20% - Accent1 2 4 4 3 2 6" xfId="54590"/>
    <cellStyle name="20% - Accent1 2 4 4 3 3" xfId="12140"/>
    <cellStyle name="20% - Accent1 2 4 4 3 4" xfId="22763"/>
    <cellStyle name="20% - Accent1 2 4 4 3 5" xfId="32744"/>
    <cellStyle name="20% - Accent1 2 4 4 3 6" xfId="41913"/>
    <cellStyle name="20% - Accent1 2 4 4 3 7" xfId="51893"/>
    <cellStyle name="20% - Accent1 2 4 4 4" xfId="5204"/>
    <cellStyle name="20% - Accent1 2 4 4 4 2" xfId="13310"/>
    <cellStyle name="20% - Accent1 2 4 4 4 3" xfId="23933"/>
    <cellStyle name="20% - Accent1 2 4 4 4 4" xfId="33914"/>
    <cellStyle name="20% - Accent1 2 4 4 4 5" xfId="43083"/>
    <cellStyle name="20% - Accent1 2 4 4 4 6" xfId="53063"/>
    <cellStyle name="20% - Accent1 2 4 4 5" xfId="9190"/>
    <cellStyle name="20% - Accent1 2 4 4 6" xfId="17008"/>
    <cellStyle name="20% - Accent1 2 4 4 7" xfId="19813"/>
    <cellStyle name="20% - Accent1 2 4 4 8" xfId="29794"/>
    <cellStyle name="20% - Accent1 2 4 4 9" xfId="38963"/>
    <cellStyle name="20% - Accent1 2 4 5" xfId="1660"/>
    <cellStyle name="20% - Accent1 2 4 5 2" xfId="3346"/>
    <cellStyle name="20% - Accent1 2 4 5 2 2" xfId="6928"/>
    <cellStyle name="20% - Accent1 2 4 5 2 2 2" xfId="15034"/>
    <cellStyle name="20% - Accent1 2 4 5 2 2 3" xfId="25657"/>
    <cellStyle name="20% - Accent1 2 4 5 2 2 4" xfId="35638"/>
    <cellStyle name="20% - Accent1 2 4 5 2 2 5" xfId="44807"/>
    <cellStyle name="20% - Accent1 2 4 5 2 2 6" xfId="54787"/>
    <cellStyle name="20% - Accent1 2 4 5 2 3" xfId="11467"/>
    <cellStyle name="20% - Accent1 2 4 5 2 4" xfId="22090"/>
    <cellStyle name="20% - Accent1 2 4 5 2 5" xfId="32071"/>
    <cellStyle name="20% - Accent1 2 4 5 2 6" xfId="41240"/>
    <cellStyle name="20% - Accent1 2 4 5 2 7" xfId="51220"/>
    <cellStyle name="20% - Accent1 2 4 5 3" xfId="5569"/>
    <cellStyle name="20% - Accent1 2 4 5 3 2" xfId="13675"/>
    <cellStyle name="20% - Accent1 2 4 5 3 3" xfId="24298"/>
    <cellStyle name="20% - Accent1 2 4 5 3 4" xfId="34279"/>
    <cellStyle name="20% - Accent1 2 4 5 3 5" xfId="43448"/>
    <cellStyle name="20% - Accent1 2 4 5 3 6" xfId="53428"/>
    <cellStyle name="20% - Accent1 2 4 5 4" xfId="9793"/>
    <cellStyle name="20% - Accent1 2 4 5 5" xfId="17611"/>
    <cellStyle name="20% - Accent1 2 4 5 6" xfId="20416"/>
    <cellStyle name="20% - Accent1 2 4 5 7" xfId="30397"/>
    <cellStyle name="20% - Accent1 2 4 5 8" xfId="39566"/>
    <cellStyle name="20% - Accent1 2 4 5 9" xfId="49546"/>
    <cellStyle name="20% - Accent1 2 4 6" xfId="1942"/>
    <cellStyle name="20% - Accent1 2 4 6 2" xfId="5372"/>
    <cellStyle name="20% - Accent1 2 4 6 2 2" xfId="13478"/>
    <cellStyle name="20% - Accent1 2 4 6 2 3" xfId="24101"/>
    <cellStyle name="20% - Accent1 2 4 6 2 4" xfId="34082"/>
    <cellStyle name="20% - Accent1 2 4 6 2 5" xfId="43251"/>
    <cellStyle name="20% - Accent1 2 4 6 2 6" xfId="53231"/>
    <cellStyle name="20% - Accent1 2 4 6 3" xfId="10069"/>
    <cellStyle name="20% - Accent1 2 4 6 4" xfId="17882"/>
    <cellStyle name="20% - Accent1 2 4 6 5" xfId="20692"/>
    <cellStyle name="20% - Accent1 2 4 6 6" xfId="30673"/>
    <cellStyle name="20% - Accent1 2 4 6 7" xfId="39842"/>
    <cellStyle name="20% - Accent1 2 4 6 8" xfId="49822"/>
    <cellStyle name="20% - Accent1 2 4 7" xfId="3657"/>
    <cellStyle name="20% - Accent1 2 4 7 2" xfId="6157"/>
    <cellStyle name="20% - Accent1 2 4 7 2 2" xfId="14263"/>
    <cellStyle name="20% - Accent1 2 4 7 2 3" xfId="24886"/>
    <cellStyle name="20% - Accent1 2 4 7 2 4" xfId="34867"/>
    <cellStyle name="20% - Accent1 2 4 7 2 5" xfId="44036"/>
    <cellStyle name="20% - Accent1 2 4 7 2 6" xfId="54016"/>
    <cellStyle name="20% - Accent1 2 4 7 3" xfId="11763"/>
    <cellStyle name="20% - Accent1 2 4 7 4" xfId="18152"/>
    <cellStyle name="20% - Accent1 2 4 7 5" xfId="22386"/>
    <cellStyle name="20% - Accent1 2 4 7 6" xfId="32367"/>
    <cellStyle name="20% - Accent1 2 4 7 7" xfId="41536"/>
    <cellStyle name="20% - Accent1 2 4 7 8" xfId="51516"/>
    <cellStyle name="20% - Accent1 2 4 8" xfId="4432"/>
    <cellStyle name="20% - Accent1 2 4 8 2" xfId="7139"/>
    <cellStyle name="20% - Accent1 2 4 8 2 2" xfId="15245"/>
    <cellStyle name="20% - Accent1 2 4 8 2 3" xfId="25868"/>
    <cellStyle name="20% - Accent1 2 4 8 2 4" xfId="35849"/>
    <cellStyle name="20% - Accent1 2 4 8 2 5" xfId="45018"/>
    <cellStyle name="20% - Accent1 2 4 8 2 6" xfId="54998"/>
    <cellStyle name="20% - Accent1 2 4 8 3" xfId="12538"/>
    <cellStyle name="20% - Accent1 2 4 8 4" xfId="23161"/>
    <cellStyle name="20% - Accent1 2 4 8 5" xfId="33142"/>
    <cellStyle name="20% - Accent1 2 4 8 6" xfId="42311"/>
    <cellStyle name="20% - Accent1 2 4 8 7" xfId="52291"/>
    <cellStyle name="20% - Accent1 2 4 9" xfId="4202"/>
    <cellStyle name="20% - Accent1 2 4 9 2" xfId="12308"/>
    <cellStyle name="20% - Accent1 2 4 9 3" xfId="22931"/>
    <cellStyle name="20% - Accent1 2 4 9 4" xfId="32912"/>
    <cellStyle name="20% - Accent1 2 4 9 5" xfId="42081"/>
    <cellStyle name="20% - Accent1 2 4 9 6" xfId="52061"/>
    <cellStyle name="20% - Accent1 2 5" xfId="366"/>
    <cellStyle name="20% - Accent1 2 5 10" xfId="4504"/>
    <cellStyle name="20% - Accent1 2 5 10 2" xfId="12610"/>
    <cellStyle name="20% - Accent1 2 5 10 3" xfId="23233"/>
    <cellStyle name="20% - Accent1 2 5 10 4" xfId="33214"/>
    <cellStyle name="20% - Accent1 2 5 10 5" xfId="42383"/>
    <cellStyle name="20% - Accent1 2 5 10 6" xfId="52363"/>
    <cellStyle name="20% - Accent1 2 5 11" xfId="7466"/>
    <cellStyle name="20% - Accent1 2 5 11 2" xfId="15570"/>
    <cellStyle name="20% - Accent1 2 5 11 3" xfId="26193"/>
    <cellStyle name="20% - Accent1 2 5 11 4" xfId="36174"/>
    <cellStyle name="20% - Accent1 2 5 11 5" xfId="45343"/>
    <cellStyle name="20% - Accent1 2 5 11 6" xfId="55323"/>
    <cellStyle name="20% - Accent1 2 5 12" xfId="7890"/>
    <cellStyle name="20% - Accent1 2 5 12 2" xfId="15987"/>
    <cellStyle name="20% - Accent1 2 5 12 3" xfId="26610"/>
    <cellStyle name="20% - Accent1 2 5 12 4" xfId="36591"/>
    <cellStyle name="20% - Accent1 2 5 12 5" xfId="45760"/>
    <cellStyle name="20% - Accent1 2 5 12 6" xfId="55740"/>
    <cellStyle name="20% - Accent1 2 5 13" xfId="8164"/>
    <cellStyle name="20% - Accent1 2 5 13 2" xfId="26880"/>
    <cellStyle name="20% - Accent1 2 5 13 3" xfId="36861"/>
    <cellStyle name="20% - Accent1 2 5 13 4" xfId="46030"/>
    <cellStyle name="20% - Accent1 2 5 13 5" xfId="56010"/>
    <cellStyle name="20% - Accent1 2 5 14" xfId="8813"/>
    <cellStyle name="20% - Accent1 2 5 14 2" xfId="19174"/>
    <cellStyle name="20% - Accent1 2 5 14 3" xfId="29155"/>
    <cellStyle name="20% - Accent1 2 5 14 4" xfId="38324"/>
    <cellStyle name="20% - Accent1 2 5 14 5" xfId="48304"/>
    <cellStyle name="20% - Accent1 2 5 15" xfId="16369"/>
    <cellStyle name="20% - Accent1 2 5 15 2" xfId="27690"/>
    <cellStyle name="20% - Accent1 2 5 15 3" xfId="37671"/>
    <cellStyle name="20% - Accent1 2 5 15 4" xfId="46840"/>
    <cellStyle name="20% - Accent1 2 5 15 5" xfId="56820"/>
    <cellStyle name="20% - Accent1 2 5 16" xfId="18791"/>
    <cellStyle name="20% - Accent1 2 5 16 2" xfId="28770"/>
    <cellStyle name="20% - Accent1 2 5 16 3" xfId="47110"/>
    <cellStyle name="20% - Accent1 2 5 16 4" xfId="57090"/>
    <cellStyle name="20% - Accent1 2 5 17" xfId="27960"/>
    <cellStyle name="20% - Accent1 2 5 18" xfId="37941"/>
    <cellStyle name="20% - Accent1 2 5 19" xfId="47921"/>
    <cellStyle name="20% - Accent1 2 5 2" xfId="579"/>
    <cellStyle name="20% - Accent1 2 5 2 10" xfId="48473"/>
    <cellStyle name="20% - Accent1 2 5 2 11" xfId="58173"/>
    <cellStyle name="20% - Accent1 2 5 2 2" xfId="1420"/>
    <cellStyle name="20% - Accent1 2 5 2 2 2" xfId="3106"/>
    <cellStyle name="20% - Accent1 2 5 2 2 2 2" xfId="11227"/>
    <cellStyle name="20% - Accent1 2 5 2 2 2 3" xfId="21850"/>
    <cellStyle name="20% - Accent1 2 5 2 2 2 4" xfId="31831"/>
    <cellStyle name="20% - Accent1 2 5 2 2 2 5" xfId="41000"/>
    <cellStyle name="20% - Accent1 2 5 2 2 2 6" xfId="50980"/>
    <cellStyle name="20% - Accent1 2 5 2 2 3" xfId="9553"/>
    <cellStyle name="20% - Accent1 2 5 2 2 4" xfId="17371"/>
    <cellStyle name="20% - Accent1 2 5 2 2 5" xfId="20176"/>
    <cellStyle name="20% - Accent1 2 5 2 2 6" xfId="30157"/>
    <cellStyle name="20% - Accent1 2 5 2 2 7" xfId="39326"/>
    <cellStyle name="20% - Accent1 2 5 2 2 8" xfId="49306"/>
    <cellStyle name="20% - Accent1 2 5 2 3" xfId="2273"/>
    <cellStyle name="20% - Accent1 2 5 2 3 2" xfId="6408"/>
    <cellStyle name="20% - Accent1 2 5 2 3 2 2" xfId="14514"/>
    <cellStyle name="20% - Accent1 2 5 2 3 2 3" xfId="25137"/>
    <cellStyle name="20% - Accent1 2 5 2 3 2 4" xfId="35118"/>
    <cellStyle name="20% - Accent1 2 5 2 3 2 5" xfId="44287"/>
    <cellStyle name="20% - Accent1 2 5 2 3 2 6" xfId="54267"/>
    <cellStyle name="20% - Accent1 2 5 2 3 3" xfId="10394"/>
    <cellStyle name="20% - Accent1 2 5 2 3 4" xfId="18465"/>
    <cellStyle name="20% - Accent1 2 5 2 3 5" xfId="21017"/>
    <cellStyle name="20% - Accent1 2 5 2 3 6" xfId="30998"/>
    <cellStyle name="20% - Accent1 2 5 2 3 7" xfId="40167"/>
    <cellStyle name="20% - Accent1 2 5 2 3 8" xfId="50147"/>
    <cellStyle name="20% - Accent1 2 5 2 4" xfId="4881"/>
    <cellStyle name="20% - Accent1 2 5 2 4 2" xfId="12987"/>
    <cellStyle name="20% - Accent1 2 5 2 4 3" xfId="23610"/>
    <cellStyle name="20% - Accent1 2 5 2 4 4" xfId="33591"/>
    <cellStyle name="20% - Accent1 2 5 2 4 5" xfId="42760"/>
    <cellStyle name="20% - Accent1 2 5 2 4 6" xfId="52740"/>
    <cellStyle name="20% - Accent1 2 5 2 5" xfId="8444"/>
    <cellStyle name="20% - Accent1 2 5 2 5 2" xfId="27150"/>
    <cellStyle name="20% - Accent1 2 5 2 5 3" xfId="37131"/>
    <cellStyle name="20% - Accent1 2 5 2 5 4" xfId="46300"/>
    <cellStyle name="20% - Accent1 2 5 2 5 5" xfId="56280"/>
    <cellStyle name="20% - Accent1 2 5 2 6" xfId="16538"/>
    <cellStyle name="20% - Accent1 2 5 2 6 2" xfId="29324"/>
    <cellStyle name="20% - Accent1 2 5 2 6 3" xfId="47381"/>
    <cellStyle name="20% - Accent1 2 5 2 6 4" xfId="57361"/>
    <cellStyle name="20% - Accent1 2 5 2 7" xfId="19343"/>
    <cellStyle name="20% - Accent1 2 5 2 8" xfId="28230"/>
    <cellStyle name="20% - Accent1 2 5 2 9" xfId="38493"/>
    <cellStyle name="20% - Accent1 2 5 20" xfId="57903"/>
    <cellStyle name="20% - Accent1 2 5 3" xfId="862"/>
    <cellStyle name="20% - Accent1 2 5 3 10" xfId="48755"/>
    <cellStyle name="20% - Accent1 2 5 3 11" xfId="58443"/>
    <cellStyle name="20% - Accent1 2 5 3 2" xfId="2555"/>
    <cellStyle name="20% - Accent1 2 5 3 2 2" xfId="5611"/>
    <cellStyle name="20% - Accent1 2 5 3 2 2 2" xfId="13717"/>
    <cellStyle name="20% - Accent1 2 5 3 2 2 3" xfId="24340"/>
    <cellStyle name="20% - Accent1 2 5 3 2 2 4" xfId="34321"/>
    <cellStyle name="20% - Accent1 2 5 3 2 2 5" xfId="43490"/>
    <cellStyle name="20% - Accent1 2 5 3 2 2 6" xfId="53470"/>
    <cellStyle name="20% - Accent1 2 5 3 2 3" xfId="10676"/>
    <cellStyle name="20% - Accent1 2 5 3 2 4" xfId="21299"/>
    <cellStyle name="20% - Accent1 2 5 3 2 5" xfId="31280"/>
    <cellStyle name="20% - Accent1 2 5 3 2 6" xfId="40449"/>
    <cellStyle name="20% - Accent1 2 5 3 2 7" xfId="50429"/>
    <cellStyle name="20% - Accent1 2 5 3 3" xfId="3699"/>
    <cellStyle name="20% - Accent1 2 5 3 3 2" xfId="6228"/>
    <cellStyle name="20% - Accent1 2 5 3 3 2 2" xfId="14334"/>
    <cellStyle name="20% - Accent1 2 5 3 3 2 3" xfId="24957"/>
    <cellStyle name="20% - Accent1 2 5 3 3 2 4" xfId="34938"/>
    <cellStyle name="20% - Accent1 2 5 3 3 2 5" xfId="44107"/>
    <cellStyle name="20% - Accent1 2 5 3 3 2 6" xfId="54087"/>
    <cellStyle name="20% - Accent1 2 5 3 3 3" xfId="11805"/>
    <cellStyle name="20% - Accent1 2 5 3 3 4" xfId="22428"/>
    <cellStyle name="20% - Accent1 2 5 3 3 5" xfId="32409"/>
    <cellStyle name="20% - Accent1 2 5 3 3 6" xfId="41578"/>
    <cellStyle name="20% - Accent1 2 5 3 3 7" xfId="51558"/>
    <cellStyle name="20% - Accent1 2 5 3 4" xfId="4701"/>
    <cellStyle name="20% - Accent1 2 5 3 4 2" xfId="12807"/>
    <cellStyle name="20% - Accent1 2 5 3 4 3" xfId="23430"/>
    <cellStyle name="20% - Accent1 2 5 3 4 4" xfId="33411"/>
    <cellStyle name="20% - Accent1 2 5 3 4 5" xfId="42580"/>
    <cellStyle name="20% - Accent1 2 5 3 4 6" xfId="52560"/>
    <cellStyle name="20% - Accent1 2 5 3 5" xfId="8714"/>
    <cellStyle name="20% - Accent1 2 5 3 5 2" xfId="27420"/>
    <cellStyle name="20% - Accent1 2 5 3 5 3" xfId="37401"/>
    <cellStyle name="20% - Accent1 2 5 3 5 4" xfId="46570"/>
    <cellStyle name="20% - Accent1 2 5 3 5 5" xfId="56550"/>
    <cellStyle name="20% - Accent1 2 5 3 6" xfId="16820"/>
    <cellStyle name="20% - Accent1 2 5 3 6 2" xfId="29606"/>
    <cellStyle name="20% - Accent1 2 5 3 6 3" xfId="47651"/>
    <cellStyle name="20% - Accent1 2 5 3 6 4" xfId="57631"/>
    <cellStyle name="20% - Accent1 2 5 3 7" xfId="19625"/>
    <cellStyle name="20% - Accent1 2 5 3 8" xfId="28500"/>
    <cellStyle name="20% - Accent1 2 5 3 9" xfId="38775"/>
    <cellStyle name="20% - Accent1 2 5 4" xfId="1251"/>
    <cellStyle name="20% - Accent1 2 5 4 10" xfId="49137"/>
    <cellStyle name="20% - Accent1 2 5 4 2" xfId="2937"/>
    <cellStyle name="20% - Accent1 2 5 4 2 2" xfId="5834"/>
    <cellStyle name="20% - Accent1 2 5 4 2 2 2" xfId="13940"/>
    <cellStyle name="20% - Accent1 2 5 4 2 2 3" xfId="24563"/>
    <cellStyle name="20% - Accent1 2 5 4 2 2 4" xfId="34544"/>
    <cellStyle name="20% - Accent1 2 5 4 2 2 5" xfId="43713"/>
    <cellStyle name="20% - Accent1 2 5 4 2 2 6" xfId="53693"/>
    <cellStyle name="20% - Accent1 2 5 4 2 3" xfId="11058"/>
    <cellStyle name="20% - Accent1 2 5 4 2 4" xfId="21681"/>
    <cellStyle name="20% - Accent1 2 5 4 2 5" xfId="31662"/>
    <cellStyle name="20% - Accent1 2 5 4 2 6" xfId="40831"/>
    <cellStyle name="20% - Accent1 2 5 4 2 7" xfId="50811"/>
    <cellStyle name="20% - Accent1 2 5 4 3" xfId="3908"/>
    <cellStyle name="20% - Accent1 2 5 4 3 2" xfId="6605"/>
    <cellStyle name="20% - Accent1 2 5 4 3 2 2" xfId="14711"/>
    <cellStyle name="20% - Accent1 2 5 4 3 2 3" xfId="25334"/>
    <cellStyle name="20% - Accent1 2 5 4 3 2 4" xfId="35315"/>
    <cellStyle name="20% - Accent1 2 5 4 3 2 5" xfId="44484"/>
    <cellStyle name="20% - Accent1 2 5 4 3 2 6" xfId="54464"/>
    <cellStyle name="20% - Accent1 2 5 4 3 3" xfId="12014"/>
    <cellStyle name="20% - Accent1 2 5 4 3 4" xfId="22637"/>
    <cellStyle name="20% - Accent1 2 5 4 3 5" xfId="32618"/>
    <cellStyle name="20% - Accent1 2 5 4 3 6" xfId="41787"/>
    <cellStyle name="20% - Accent1 2 5 4 3 7" xfId="51767"/>
    <cellStyle name="20% - Accent1 2 5 4 4" xfId="5078"/>
    <cellStyle name="20% - Accent1 2 5 4 4 2" xfId="13184"/>
    <cellStyle name="20% - Accent1 2 5 4 4 3" xfId="23807"/>
    <cellStyle name="20% - Accent1 2 5 4 4 4" xfId="33788"/>
    <cellStyle name="20% - Accent1 2 5 4 4 5" xfId="42957"/>
    <cellStyle name="20% - Accent1 2 5 4 4 6" xfId="52937"/>
    <cellStyle name="20% - Accent1 2 5 4 5" xfId="9384"/>
    <cellStyle name="20% - Accent1 2 5 4 6" xfId="17202"/>
    <cellStyle name="20% - Accent1 2 5 4 7" xfId="20007"/>
    <cellStyle name="20% - Accent1 2 5 4 8" xfId="29988"/>
    <cellStyle name="20% - Accent1 2 5 4 9" xfId="39157"/>
    <cellStyle name="20% - Accent1 2 5 5" xfId="1702"/>
    <cellStyle name="20% - Accent1 2 5 5 2" xfId="3388"/>
    <cellStyle name="20% - Accent1 2 5 5 2 2" xfId="6802"/>
    <cellStyle name="20% - Accent1 2 5 5 2 2 2" xfId="14908"/>
    <cellStyle name="20% - Accent1 2 5 5 2 2 3" xfId="25531"/>
    <cellStyle name="20% - Accent1 2 5 5 2 2 4" xfId="35512"/>
    <cellStyle name="20% - Accent1 2 5 5 2 2 5" xfId="44681"/>
    <cellStyle name="20% - Accent1 2 5 5 2 2 6" xfId="54661"/>
    <cellStyle name="20% - Accent1 2 5 5 2 3" xfId="11509"/>
    <cellStyle name="20% - Accent1 2 5 5 2 4" xfId="22132"/>
    <cellStyle name="20% - Accent1 2 5 5 2 5" xfId="32113"/>
    <cellStyle name="20% - Accent1 2 5 5 2 6" xfId="41282"/>
    <cellStyle name="20% - Accent1 2 5 5 2 7" xfId="51262"/>
    <cellStyle name="20% - Accent1 2 5 5 3" xfId="5443"/>
    <cellStyle name="20% - Accent1 2 5 5 3 2" xfId="13549"/>
    <cellStyle name="20% - Accent1 2 5 5 3 3" xfId="24172"/>
    <cellStyle name="20% - Accent1 2 5 5 3 4" xfId="34153"/>
    <cellStyle name="20% - Accent1 2 5 5 3 5" xfId="43322"/>
    <cellStyle name="20% - Accent1 2 5 5 3 6" xfId="53302"/>
    <cellStyle name="20% - Accent1 2 5 5 4" xfId="9835"/>
    <cellStyle name="20% - Accent1 2 5 5 5" xfId="17653"/>
    <cellStyle name="20% - Accent1 2 5 5 6" xfId="20458"/>
    <cellStyle name="20% - Accent1 2 5 5 7" xfId="30439"/>
    <cellStyle name="20% - Accent1 2 5 5 8" xfId="39608"/>
    <cellStyle name="20% - Accent1 2 5 5 9" xfId="49588"/>
    <cellStyle name="20% - Accent1 2 5 6" xfId="1984"/>
    <cellStyle name="20% - Accent1 2 5 6 2" xfId="5246"/>
    <cellStyle name="20% - Accent1 2 5 6 2 2" xfId="13352"/>
    <cellStyle name="20% - Accent1 2 5 6 2 3" xfId="23975"/>
    <cellStyle name="20% - Accent1 2 5 6 2 4" xfId="33956"/>
    <cellStyle name="20% - Accent1 2 5 6 2 5" xfId="43125"/>
    <cellStyle name="20% - Accent1 2 5 6 2 6" xfId="53105"/>
    <cellStyle name="20% - Accent1 2 5 6 3" xfId="10111"/>
    <cellStyle name="20% - Accent1 2 5 6 4" xfId="17924"/>
    <cellStyle name="20% - Accent1 2 5 6 5" xfId="20734"/>
    <cellStyle name="20% - Accent1 2 5 6 6" xfId="30715"/>
    <cellStyle name="20% - Accent1 2 5 6 7" xfId="39884"/>
    <cellStyle name="20% - Accent1 2 5 6 8" xfId="49864"/>
    <cellStyle name="20% - Accent1 2 5 7" xfId="3531"/>
    <cellStyle name="20% - Accent1 2 5 7 2" xfId="6031"/>
    <cellStyle name="20% - Accent1 2 5 7 2 2" xfId="14137"/>
    <cellStyle name="20% - Accent1 2 5 7 2 3" xfId="24760"/>
    <cellStyle name="20% - Accent1 2 5 7 2 4" xfId="34741"/>
    <cellStyle name="20% - Accent1 2 5 7 2 5" xfId="43910"/>
    <cellStyle name="20% - Accent1 2 5 7 2 6" xfId="53890"/>
    <cellStyle name="20% - Accent1 2 5 7 3" xfId="11637"/>
    <cellStyle name="20% - Accent1 2 5 7 4" xfId="18194"/>
    <cellStyle name="20% - Accent1 2 5 7 5" xfId="22260"/>
    <cellStyle name="20% - Accent1 2 5 7 6" xfId="32241"/>
    <cellStyle name="20% - Accent1 2 5 7 7" xfId="41410"/>
    <cellStyle name="20% - Accent1 2 5 7 8" xfId="51390"/>
    <cellStyle name="20% - Accent1 2 5 8" xfId="4306"/>
    <cellStyle name="20% - Accent1 2 5 8 2" xfId="7013"/>
    <cellStyle name="20% - Accent1 2 5 8 2 2" xfId="15119"/>
    <cellStyle name="20% - Accent1 2 5 8 2 3" xfId="25742"/>
    <cellStyle name="20% - Accent1 2 5 8 2 4" xfId="35723"/>
    <cellStyle name="20% - Accent1 2 5 8 2 5" xfId="44892"/>
    <cellStyle name="20% - Accent1 2 5 8 2 6" xfId="54872"/>
    <cellStyle name="20% - Accent1 2 5 8 3" xfId="12412"/>
    <cellStyle name="20% - Accent1 2 5 8 4" xfId="23035"/>
    <cellStyle name="20% - Accent1 2 5 8 5" xfId="33016"/>
    <cellStyle name="20% - Accent1 2 5 8 6" xfId="42185"/>
    <cellStyle name="20% - Accent1 2 5 8 7" xfId="52165"/>
    <cellStyle name="20% - Accent1 2 5 9" xfId="4110"/>
    <cellStyle name="20% - Accent1 2 5 9 2" xfId="12216"/>
    <cellStyle name="20% - Accent1 2 5 9 3" xfId="22839"/>
    <cellStyle name="20% - Accent1 2 5 9 4" xfId="32820"/>
    <cellStyle name="20% - Accent1 2 5 9 5" xfId="41989"/>
    <cellStyle name="20% - Accent1 2 5 9 6" xfId="51969"/>
    <cellStyle name="20% - Accent1 2 6" xfId="464"/>
    <cellStyle name="20% - Accent1 2 6 10" xfId="8811"/>
    <cellStyle name="20% - Accent1 2 6 10 2" xfId="19231"/>
    <cellStyle name="20% - Accent1 2 6 10 3" xfId="29212"/>
    <cellStyle name="20% - Accent1 2 6 10 4" xfId="38381"/>
    <cellStyle name="20% - Accent1 2 6 10 5" xfId="48361"/>
    <cellStyle name="20% - Accent1 2 6 11" xfId="16426"/>
    <cellStyle name="20% - Accent1 2 6 11 2" xfId="27747"/>
    <cellStyle name="20% - Accent1 2 6 11 3" xfId="37728"/>
    <cellStyle name="20% - Accent1 2 6 11 4" xfId="46897"/>
    <cellStyle name="20% - Accent1 2 6 11 5" xfId="56877"/>
    <cellStyle name="20% - Accent1 2 6 12" xfId="18848"/>
    <cellStyle name="20% - Accent1 2 6 12 2" xfId="28827"/>
    <cellStyle name="20% - Accent1 2 6 12 3" xfId="47167"/>
    <cellStyle name="20% - Accent1 2 6 12 4" xfId="57147"/>
    <cellStyle name="20% - Accent1 2 6 13" xfId="28017"/>
    <cellStyle name="20% - Accent1 2 6 14" xfId="37998"/>
    <cellStyle name="20% - Accent1 2 6 15" xfId="47978"/>
    <cellStyle name="20% - Accent1 2 6 16" xfId="57960"/>
    <cellStyle name="20% - Accent1 2 6 2" xfId="635"/>
    <cellStyle name="20% - Accent1 2 6 2 10" xfId="48529"/>
    <cellStyle name="20% - Accent1 2 6 2 11" xfId="58230"/>
    <cellStyle name="20% - Accent1 2 6 2 2" xfId="1476"/>
    <cellStyle name="20% - Accent1 2 6 2 2 2" xfId="3162"/>
    <cellStyle name="20% - Accent1 2 6 2 2 2 2" xfId="11283"/>
    <cellStyle name="20% - Accent1 2 6 2 2 2 3" xfId="21906"/>
    <cellStyle name="20% - Accent1 2 6 2 2 2 4" xfId="31887"/>
    <cellStyle name="20% - Accent1 2 6 2 2 2 5" xfId="41056"/>
    <cellStyle name="20% - Accent1 2 6 2 2 2 6" xfId="51036"/>
    <cellStyle name="20% - Accent1 2 6 2 2 3" xfId="9609"/>
    <cellStyle name="20% - Accent1 2 6 2 2 4" xfId="17427"/>
    <cellStyle name="20% - Accent1 2 6 2 2 5" xfId="20232"/>
    <cellStyle name="20% - Accent1 2 6 2 2 6" xfId="30213"/>
    <cellStyle name="20% - Accent1 2 6 2 2 7" xfId="39382"/>
    <cellStyle name="20% - Accent1 2 6 2 2 8" xfId="49362"/>
    <cellStyle name="20% - Accent1 2 6 2 3" xfId="2329"/>
    <cellStyle name="20% - Accent1 2 6 2 3 2" xfId="10450"/>
    <cellStyle name="20% - Accent1 2 6 2 3 3" xfId="18522"/>
    <cellStyle name="20% - Accent1 2 6 2 3 4" xfId="21073"/>
    <cellStyle name="20% - Accent1 2 6 2 3 5" xfId="31054"/>
    <cellStyle name="20% - Accent1 2 6 2 3 6" xfId="40223"/>
    <cellStyle name="20% - Accent1 2 6 2 3 7" xfId="50203"/>
    <cellStyle name="20% - Accent1 2 6 2 4" xfId="3501"/>
    <cellStyle name="20% - Accent1 2 6 2 5" xfId="8501"/>
    <cellStyle name="20% - Accent1 2 6 2 5 2" xfId="27207"/>
    <cellStyle name="20% - Accent1 2 6 2 5 3" xfId="37188"/>
    <cellStyle name="20% - Accent1 2 6 2 5 4" xfId="46357"/>
    <cellStyle name="20% - Accent1 2 6 2 5 5" xfId="56337"/>
    <cellStyle name="20% - Accent1 2 6 2 6" xfId="16594"/>
    <cellStyle name="20% - Accent1 2 6 2 6 2" xfId="29380"/>
    <cellStyle name="20% - Accent1 2 6 2 6 3" xfId="47438"/>
    <cellStyle name="20% - Accent1 2 6 2 6 4" xfId="57418"/>
    <cellStyle name="20% - Accent1 2 6 2 7" xfId="19399"/>
    <cellStyle name="20% - Accent1 2 6 2 8" xfId="28287"/>
    <cellStyle name="20% - Accent1 2 6 2 9" xfId="38549"/>
    <cellStyle name="20% - Accent1 2 6 3" xfId="919"/>
    <cellStyle name="20% - Accent1 2 6 3 10" xfId="58500"/>
    <cellStyle name="20% - Accent1 2 6 3 2" xfId="2612"/>
    <cellStyle name="20% - Accent1 2 6 3 2 2" xfId="6958"/>
    <cellStyle name="20% - Accent1 2 6 3 2 2 2" xfId="15064"/>
    <cellStyle name="20% - Accent1 2 6 3 2 2 3" xfId="25687"/>
    <cellStyle name="20% - Accent1 2 6 3 2 2 4" xfId="35668"/>
    <cellStyle name="20% - Accent1 2 6 3 2 2 5" xfId="44837"/>
    <cellStyle name="20% - Accent1 2 6 3 2 2 6" xfId="54817"/>
    <cellStyle name="20% - Accent1 2 6 3 2 3" xfId="10733"/>
    <cellStyle name="20% - Accent1 2 6 3 2 4" xfId="21356"/>
    <cellStyle name="20% - Accent1 2 6 3 2 5" xfId="31337"/>
    <cellStyle name="20% - Accent1 2 6 3 2 6" xfId="40506"/>
    <cellStyle name="20% - Accent1 2 6 3 2 7" xfId="50486"/>
    <cellStyle name="20% - Accent1 2 6 3 3" xfId="5779"/>
    <cellStyle name="20% - Accent1 2 6 3 3 2" xfId="13885"/>
    <cellStyle name="20% - Accent1 2 6 3 3 3" xfId="24508"/>
    <cellStyle name="20% - Accent1 2 6 3 3 4" xfId="34489"/>
    <cellStyle name="20% - Accent1 2 6 3 3 5" xfId="43658"/>
    <cellStyle name="20% - Accent1 2 6 3 3 6" xfId="53638"/>
    <cellStyle name="20% - Accent1 2 6 3 4" xfId="8771"/>
    <cellStyle name="20% - Accent1 2 6 3 4 2" xfId="27477"/>
    <cellStyle name="20% - Accent1 2 6 3 4 3" xfId="37458"/>
    <cellStyle name="20% - Accent1 2 6 3 4 4" xfId="46627"/>
    <cellStyle name="20% - Accent1 2 6 3 4 5" xfId="56607"/>
    <cellStyle name="20% - Accent1 2 6 3 5" xfId="16877"/>
    <cellStyle name="20% - Accent1 2 6 3 5 2" xfId="29663"/>
    <cellStyle name="20% - Accent1 2 6 3 5 3" xfId="47708"/>
    <cellStyle name="20% - Accent1 2 6 3 5 4" xfId="57688"/>
    <cellStyle name="20% - Accent1 2 6 3 6" xfId="19682"/>
    <cellStyle name="20% - Accent1 2 6 3 7" xfId="28557"/>
    <cellStyle name="20% - Accent1 2 6 3 8" xfId="38832"/>
    <cellStyle name="20% - Accent1 2 6 3 9" xfId="48812"/>
    <cellStyle name="20% - Accent1 2 6 4" xfId="1308"/>
    <cellStyle name="20% - Accent1 2 6 4 2" xfId="2994"/>
    <cellStyle name="20% - Accent1 2 6 4 2 2" xfId="11115"/>
    <cellStyle name="20% - Accent1 2 6 4 2 3" xfId="21738"/>
    <cellStyle name="20% - Accent1 2 6 4 2 4" xfId="31719"/>
    <cellStyle name="20% - Accent1 2 6 4 2 5" xfId="40888"/>
    <cellStyle name="20% - Accent1 2 6 4 2 6" xfId="50868"/>
    <cellStyle name="20% - Accent1 2 6 4 3" xfId="9441"/>
    <cellStyle name="20% - Accent1 2 6 4 4" xfId="17259"/>
    <cellStyle name="20% - Accent1 2 6 4 5" xfId="20064"/>
    <cellStyle name="20% - Accent1 2 6 4 6" xfId="30045"/>
    <cellStyle name="20% - Accent1 2 6 4 7" xfId="39214"/>
    <cellStyle name="20% - Accent1 2 6 4 8" xfId="49194"/>
    <cellStyle name="20% - Accent1 2 6 5" xfId="1759"/>
    <cellStyle name="20% - Accent1 2 6 5 2" xfId="3445"/>
    <cellStyle name="20% - Accent1 2 6 5 2 2" xfId="11566"/>
    <cellStyle name="20% - Accent1 2 6 5 2 3" xfId="22189"/>
    <cellStyle name="20% - Accent1 2 6 5 2 4" xfId="32170"/>
    <cellStyle name="20% - Accent1 2 6 5 2 5" xfId="41339"/>
    <cellStyle name="20% - Accent1 2 6 5 2 6" xfId="51319"/>
    <cellStyle name="20% - Accent1 2 6 5 3" xfId="9892"/>
    <cellStyle name="20% - Accent1 2 6 5 4" xfId="17710"/>
    <cellStyle name="20% - Accent1 2 6 5 5" xfId="20515"/>
    <cellStyle name="20% - Accent1 2 6 5 6" xfId="30496"/>
    <cellStyle name="20% - Accent1 2 6 5 7" xfId="39665"/>
    <cellStyle name="20% - Accent1 2 6 5 8" xfId="49645"/>
    <cellStyle name="20% - Accent1 2 6 6" xfId="2041"/>
    <cellStyle name="20% - Accent1 2 6 6 2" xfId="10168"/>
    <cellStyle name="20% - Accent1 2 6 6 3" xfId="17981"/>
    <cellStyle name="20% - Accent1 2 6 6 4" xfId="20791"/>
    <cellStyle name="20% - Accent1 2 6 6 5" xfId="30772"/>
    <cellStyle name="20% - Accent1 2 6 6 6" xfId="39941"/>
    <cellStyle name="20% - Accent1 2 6 6 7" xfId="49921"/>
    <cellStyle name="20% - Accent1 2 6 7" xfId="7296"/>
    <cellStyle name="20% - Accent1 2 6 7 2" xfId="15400"/>
    <cellStyle name="20% - Accent1 2 6 7 3" xfId="18251"/>
    <cellStyle name="20% - Accent1 2 6 7 4" xfId="26023"/>
    <cellStyle name="20% - Accent1 2 6 7 5" xfId="36004"/>
    <cellStyle name="20% - Accent1 2 6 7 6" xfId="45173"/>
    <cellStyle name="20% - Accent1 2 6 7 7" xfId="55153"/>
    <cellStyle name="20% - Accent1 2 6 8" xfId="7947"/>
    <cellStyle name="20% - Accent1 2 6 8 2" xfId="16044"/>
    <cellStyle name="20% - Accent1 2 6 8 3" xfId="26667"/>
    <cellStyle name="20% - Accent1 2 6 8 4" xfId="36648"/>
    <cellStyle name="20% - Accent1 2 6 8 5" xfId="45817"/>
    <cellStyle name="20% - Accent1 2 6 8 6" xfId="55797"/>
    <cellStyle name="20% - Accent1 2 6 9" xfId="8230"/>
    <cellStyle name="20% - Accent1 2 6 9 2" xfId="26937"/>
    <cellStyle name="20% - Accent1 2 6 9 3" xfId="36918"/>
    <cellStyle name="20% - Accent1 2 6 9 4" xfId="46087"/>
    <cellStyle name="20% - Accent1 2 6 9 5" xfId="56067"/>
    <cellStyle name="20% - Accent1 2 7" xfId="198"/>
    <cellStyle name="20% - Accent1 2 7 10" xfId="38156"/>
    <cellStyle name="20% - Accent1 2 7 11" xfId="48136"/>
    <cellStyle name="20% - Accent1 2 7 12" xfId="58005"/>
    <cellStyle name="20% - Accent1 2 7 2" xfId="1083"/>
    <cellStyle name="20% - Accent1 2 7 2 2" xfId="2769"/>
    <cellStyle name="20% - Accent1 2 7 2 2 2" xfId="10890"/>
    <cellStyle name="20% - Accent1 2 7 2 2 3" xfId="21513"/>
    <cellStyle name="20% - Accent1 2 7 2 2 4" xfId="31494"/>
    <cellStyle name="20% - Accent1 2 7 2 2 5" xfId="40663"/>
    <cellStyle name="20% - Accent1 2 7 2 2 6" xfId="50643"/>
    <cellStyle name="20% - Accent1 2 7 2 3" xfId="9216"/>
    <cellStyle name="20% - Accent1 2 7 2 4" xfId="17034"/>
    <cellStyle name="20% - Accent1 2 7 2 5" xfId="19839"/>
    <cellStyle name="20% - Accent1 2 7 2 6" xfId="29820"/>
    <cellStyle name="20% - Accent1 2 7 2 7" xfId="38989"/>
    <cellStyle name="20% - Accent1 2 7 2 8" xfId="48969"/>
    <cellStyle name="20% - Accent1 2 7 3" xfId="2109"/>
    <cellStyle name="20% - Accent1 2 7 3 2" xfId="6186"/>
    <cellStyle name="20% - Accent1 2 7 3 2 2" xfId="14292"/>
    <cellStyle name="20% - Accent1 2 7 3 2 3" xfId="24915"/>
    <cellStyle name="20% - Accent1 2 7 3 2 4" xfId="34896"/>
    <cellStyle name="20% - Accent1 2 7 3 2 5" xfId="44065"/>
    <cellStyle name="20% - Accent1 2 7 3 2 6" xfId="54045"/>
    <cellStyle name="20% - Accent1 2 7 3 3" xfId="10236"/>
    <cellStyle name="20% - Accent1 2 7 3 4" xfId="18297"/>
    <cellStyle name="20% - Accent1 2 7 3 5" xfId="20859"/>
    <cellStyle name="20% - Accent1 2 7 3 6" xfId="30840"/>
    <cellStyle name="20% - Accent1 2 7 3 7" xfId="40009"/>
    <cellStyle name="20% - Accent1 2 7 3 8" xfId="49989"/>
    <cellStyle name="20% - Accent1 2 7 4" xfId="4659"/>
    <cellStyle name="20% - Accent1 2 7 4 2" xfId="12765"/>
    <cellStyle name="20% - Accent1 2 7 4 3" xfId="23388"/>
    <cellStyle name="20% - Accent1 2 7 4 4" xfId="33369"/>
    <cellStyle name="20% - Accent1 2 7 4 5" xfId="42538"/>
    <cellStyle name="20% - Accent1 2 7 4 6" xfId="52518"/>
    <cellStyle name="20% - Accent1 2 7 5" xfId="7612"/>
    <cellStyle name="20% - Accent1 2 7 5 2" xfId="15709"/>
    <cellStyle name="20% - Accent1 2 7 5 3" xfId="26332"/>
    <cellStyle name="20% - Accent1 2 7 5 4" xfId="36313"/>
    <cellStyle name="20% - Accent1 2 7 5 5" xfId="45482"/>
    <cellStyle name="20% - Accent1 2 7 5 6" xfId="55462"/>
    <cellStyle name="20% - Accent1 2 7 6" xfId="8276"/>
    <cellStyle name="20% - Accent1 2 7 6 2" xfId="26982"/>
    <cellStyle name="20% - Accent1 2 7 6 3" xfId="36963"/>
    <cellStyle name="20% - Accent1 2 7 6 4" xfId="46132"/>
    <cellStyle name="20% - Accent1 2 7 6 5" xfId="56112"/>
    <cellStyle name="20% - Accent1 2 7 7" xfId="16201"/>
    <cellStyle name="20% - Accent1 2 7 7 2" xfId="28987"/>
    <cellStyle name="20% - Accent1 2 7 7 3" xfId="47213"/>
    <cellStyle name="20% - Accent1 2 7 7 4" xfId="57193"/>
    <cellStyle name="20% - Accent1 2 7 8" xfId="19006"/>
    <cellStyle name="20% - Accent1 2 7 9" xfId="28062"/>
    <cellStyle name="20% - Accent1 2 8" xfId="694"/>
    <cellStyle name="20% - Accent1 2 8 10" xfId="48587"/>
    <cellStyle name="20% - Accent1 2 8 11" xfId="58275"/>
    <cellStyle name="20% - Accent1 2 8 2" xfId="2387"/>
    <cellStyle name="20% - Accent1 2 8 2 2" xfId="5792"/>
    <cellStyle name="20% - Accent1 2 8 2 2 2" xfId="13898"/>
    <cellStyle name="20% - Accent1 2 8 2 2 3" xfId="24521"/>
    <cellStyle name="20% - Accent1 2 8 2 2 4" xfId="34502"/>
    <cellStyle name="20% - Accent1 2 8 2 2 5" xfId="43671"/>
    <cellStyle name="20% - Accent1 2 8 2 2 6" xfId="53651"/>
    <cellStyle name="20% - Accent1 2 8 2 3" xfId="10508"/>
    <cellStyle name="20% - Accent1 2 8 2 4" xfId="21131"/>
    <cellStyle name="20% - Accent1 2 8 2 5" xfId="31112"/>
    <cellStyle name="20% - Accent1 2 8 2 6" xfId="40281"/>
    <cellStyle name="20% - Accent1 2 8 2 7" xfId="50261"/>
    <cellStyle name="20% - Accent1 2 8 3" xfId="3866"/>
    <cellStyle name="20% - Accent1 2 8 3 2" xfId="6563"/>
    <cellStyle name="20% - Accent1 2 8 3 2 2" xfId="14669"/>
    <cellStyle name="20% - Accent1 2 8 3 2 3" xfId="25292"/>
    <cellStyle name="20% - Accent1 2 8 3 2 4" xfId="35273"/>
    <cellStyle name="20% - Accent1 2 8 3 2 5" xfId="44442"/>
    <cellStyle name="20% - Accent1 2 8 3 2 6" xfId="54422"/>
    <cellStyle name="20% - Accent1 2 8 3 3" xfId="11972"/>
    <cellStyle name="20% - Accent1 2 8 3 4" xfId="22595"/>
    <cellStyle name="20% - Accent1 2 8 3 5" xfId="32576"/>
    <cellStyle name="20% - Accent1 2 8 3 6" xfId="41745"/>
    <cellStyle name="20% - Accent1 2 8 3 7" xfId="51725"/>
    <cellStyle name="20% - Accent1 2 8 4" xfId="5036"/>
    <cellStyle name="20% - Accent1 2 8 4 2" xfId="13142"/>
    <cellStyle name="20% - Accent1 2 8 4 3" xfId="23765"/>
    <cellStyle name="20% - Accent1 2 8 4 4" xfId="33746"/>
    <cellStyle name="20% - Accent1 2 8 4 5" xfId="42915"/>
    <cellStyle name="20% - Accent1 2 8 4 6" xfId="52895"/>
    <cellStyle name="20% - Accent1 2 8 5" xfId="8546"/>
    <cellStyle name="20% - Accent1 2 8 5 2" xfId="27252"/>
    <cellStyle name="20% - Accent1 2 8 5 3" xfId="37233"/>
    <cellStyle name="20% - Accent1 2 8 5 4" xfId="46402"/>
    <cellStyle name="20% - Accent1 2 8 5 5" xfId="56382"/>
    <cellStyle name="20% - Accent1 2 8 6" xfId="16652"/>
    <cellStyle name="20% - Accent1 2 8 6 2" xfId="29438"/>
    <cellStyle name="20% - Accent1 2 8 6 3" xfId="47483"/>
    <cellStyle name="20% - Accent1 2 8 6 4" xfId="57463"/>
    <cellStyle name="20% - Accent1 2 8 7" xfId="19457"/>
    <cellStyle name="20% - Accent1 2 8 8" xfId="28332"/>
    <cellStyle name="20% - Accent1 2 8 9" xfId="38607"/>
    <cellStyle name="20% - Accent1 2 9" xfId="969"/>
    <cellStyle name="20% - Accent1 2 9 2" xfId="2659"/>
    <cellStyle name="20% - Accent1 2 9 2 2" xfId="6760"/>
    <cellStyle name="20% - Accent1 2 9 2 2 2" xfId="14866"/>
    <cellStyle name="20% - Accent1 2 9 2 2 3" xfId="25489"/>
    <cellStyle name="20% - Accent1 2 9 2 2 4" xfId="35470"/>
    <cellStyle name="20% - Accent1 2 9 2 2 5" xfId="44639"/>
    <cellStyle name="20% - Accent1 2 9 2 2 6" xfId="54619"/>
    <cellStyle name="20% - Accent1 2 9 2 3" xfId="10780"/>
    <cellStyle name="20% - Accent1 2 9 2 4" xfId="21403"/>
    <cellStyle name="20% - Accent1 2 9 2 5" xfId="31384"/>
    <cellStyle name="20% - Accent1 2 9 2 6" xfId="40553"/>
    <cellStyle name="20% - Accent1 2 9 2 7" xfId="50533"/>
    <cellStyle name="20% - Accent1 2 9 3" xfId="5401"/>
    <cellStyle name="20% - Accent1 2 9 3 2" xfId="13507"/>
    <cellStyle name="20% - Accent1 2 9 3 3" xfId="24130"/>
    <cellStyle name="20% - Accent1 2 9 3 4" xfId="34111"/>
    <cellStyle name="20% - Accent1 2 9 3 5" xfId="43280"/>
    <cellStyle name="20% - Accent1 2 9 3 6" xfId="53260"/>
    <cellStyle name="20% - Accent1 2 9 4" xfId="9106"/>
    <cellStyle name="20% - Accent1 2 9 5" xfId="16924"/>
    <cellStyle name="20% - Accent1 2 9 6" xfId="19729"/>
    <cellStyle name="20% - Accent1 2 9 7" xfId="29710"/>
    <cellStyle name="20% - Accent1 2 9 8" xfId="38879"/>
    <cellStyle name="20% - Accent1 2 9 9" xfId="48859"/>
    <cellStyle name="20% - Accent1 20" xfId="8938"/>
    <cellStyle name="20% - Accent1 20 2" xfId="18880"/>
    <cellStyle name="20% - Accent1 20 3" xfId="28859"/>
    <cellStyle name="20% - Accent1 20 4" xfId="38030"/>
    <cellStyle name="20% - Accent1 20 5" xfId="48010"/>
    <cellStyle name="20% - Accent1 21" xfId="16075"/>
    <cellStyle name="20% - Accent1 21 2" xfId="27508"/>
    <cellStyle name="20% - Accent1 21 3" xfId="37489"/>
    <cellStyle name="20% - Accent1 21 4" xfId="46658"/>
    <cellStyle name="20% - Accent1 21 5" xfId="56638"/>
    <cellStyle name="20% - Accent1 22" xfId="18609"/>
    <cellStyle name="20% - Accent1 22 2" xfId="28588"/>
    <cellStyle name="20% - Accent1 22 3" xfId="46928"/>
    <cellStyle name="20% - Accent1 22 4" xfId="56908"/>
    <cellStyle name="20% - Accent1 23" xfId="27778"/>
    <cellStyle name="20% - Accent1 24" xfId="37759"/>
    <cellStyle name="20% - Accent1 25" xfId="47739"/>
    <cellStyle name="20% - Accent1 26" xfId="57721"/>
    <cellStyle name="20% - Accent1 3" xfId="70"/>
    <cellStyle name="20% - Accent1 3 10" xfId="1548"/>
    <cellStyle name="20% - Accent1 3 10 2" xfId="3234"/>
    <cellStyle name="20% - Accent1 3 10 2 2" xfId="11355"/>
    <cellStyle name="20% - Accent1 3 10 2 3" xfId="21978"/>
    <cellStyle name="20% - Accent1 3 10 2 4" xfId="31959"/>
    <cellStyle name="20% - Accent1 3 10 2 5" xfId="41128"/>
    <cellStyle name="20% - Accent1 3 10 2 6" xfId="51108"/>
    <cellStyle name="20% - Accent1 3 10 3" xfId="9681"/>
    <cellStyle name="20% - Accent1 3 10 4" xfId="17499"/>
    <cellStyle name="20% - Accent1 3 10 5" xfId="20304"/>
    <cellStyle name="20% - Accent1 3 10 6" xfId="30285"/>
    <cellStyle name="20% - Accent1 3 10 7" xfId="39454"/>
    <cellStyle name="20% - Accent1 3 10 8" xfId="49434"/>
    <cellStyle name="20% - Accent1 3 11" xfId="1830"/>
    <cellStyle name="20% - Accent1 3 11 2" xfId="6003"/>
    <cellStyle name="20% - Accent1 3 11 2 2" xfId="14109"/>
    <cellStyle name="20% - Accent1 3 11 2 3" xfId="24732"/>
    <cellStyle name="20% - Accent1 3 11 2 4" xfId="34713"/>
    <cellStyle name="20% - Accent1 3 11 2 5" xfId="43882"/>
    <cellStyle name="20% - Accent1 3 11 2 6" xfId="53862"/>
    <cellStyle name="20% - Accent1 3 11 3" xfId="9957"/>
    <cellStyle name="20% - Accent1 3 11 4" xfId="17770"/>
    <cellStyle name="20% - Accent1 3 11 5" xfId="20580"/>
    <cellStyle name="20% - Accent1 3 11 6" xfId="30561"/>
    <cellStyle name="20% - Accent1 3 11 7" xfId="39730"/>
    <cellStyle name="20% - Accent1 3 11 8" xfId="49710"/>
    <cellStyle name="20% - Accent1 3 12" xfId="4279"/>
    <cellStyle name="20% - Accent1 3 12 2" xfId="6985"/>
    <cellStyle name="20% - Accent1 3 12 2 2" xfId="15091"/>
    <cellStyle name="20% - Accent1 3 12 2 3" xfId="25714"/>
    <cellStyle name="20% - Accent1 3 12 2 4" xfId="35695"/>
    <cellStyle name="20% - Accent1 3 12 2 5" xfId="44864"/>
    <cellStyle name="20% - Accent1 3 12 2 6" xfId="54844"/>
    <cellStyle name="20% - Accent1 3 12 3" xfId="12385"/>
    <cellStyle name="20% - Accent1 3 12 4" xfId="18040"/>
    <cellStyle name="20% - Accent1 3 12 5" xfId="23008"/>
    <cellStyle name="20% - Accent1 3 12 6" xfId="32989"/>
    <cellStyle name="20% - Accent1 3 12 7" xfId="42158"/>
    <cellStyle name="20% - Accent1 3 12 8" xfId="52138"/>
    <cellStyle name="20% - Accent1 3 13" xfId="4101"/>
    <cellStyle name="20% - Accent1 3 13 2" xfId="12207"/>
    <cellStyle name="20% - Accent1 3 13 3" xfId="18581"/>
    <cellStyle name="20% - Accent1 3 13 4" xfId="22830"/>
    <cellStyle name="20% - Accent1 3 13 5" xfId="32811"/>
    <cellStyle name="20% - Accent1 3 13 6" xfId="41980"/>
    <cellStyle name="20% - Accent1 3 13 7" xfId="51960"/>
    <cellStyle name="20% - Accent1 3 14" xfId="4476"/>
    <cellStyle name="20% - Accent1 3 14 2" xfId="12582"/>
    <cellStyle name="20% - Accent1 3 14 3" xfId="23205"/>
    <cellStyle name="20% - Accent1 3 14 4" xfId="33186"/>
    <cellStyle name="20% - Accent1 3 14 5" xfId="42355"/>
    <cellStyle name="20% - Accent1 3 14 6" xfId="52335"/>
    <cellStyle name="20% - Accent1 3 15" xfId="7195"/>
    <cellStyle name="20% - Accent1 3 15 2" xfId="15301"/>
    <cellStyle name="20% - Accent1 3 15 3" xfId="25924"/>
    <cellStyle name="20% - Accent1 3 15 4" xfId="35905"/>
    <cellStyle name="20% - Accent1 3 15 5" xfId="45074"/>
    <cellStyle name="20% - Accent1 3 15 6" xfId="55054"/>
    <cellStyle name="20% - Accent1 3 16" xfId="7736"/>
    <cellStyle name="20% - Accent1 3 16 2" xfId="15833"/>
    <cellStyle name="20% - Accent1 3 16 3" xfId="26456"/>
    <cellStyle name="20% - Accent1 3 16 4" xfId="36437"/>
    <cellStyle name="20% - Accent1 3 16 5" xfId="45606"/>
    <cellStyle name="20% - Accent1 3 16 6" xfId="55586"/>
    <cellStyle name="20% - Accent1 3 17" xfId="8010"/>
    <cellStyle name="20% - Accent1 3 17 2" xfId="26726"/>
    <cellStyle name="20% - Accent1 3 17 3" xfId="36707"/>
    <cellStyle name="20% - Accent1 3 17 4" xfId="45876"/>
    <cellStyle name="20% - Accent1 3 17 5" xfId="55856"/>
    <cellStyle name="20% - Accent1 3 18" xfId="8844"/>
    <cellStyle name="20% - Accent1 3 18 2" xfId="18908"/>
    <cellStyle name="20% - Accent1 3 18 3" xfId="28888"/>
    <cellStyle name="20% - Accent1 3 18 4" xfId="38058"/>
    <cellStyle name="20% - Accent1 3 18 5" xfId="48038"/>
    <cellStyle name="20% - Accent1 3 19" xfId="16103"/>
    <cellStyle name="20% - Accent1 3 19 2" xfId="27536"/>
    <cellStyle name="20% - Accent1 3 19 3" xfId="37517"/>
    <cellStyle name="20% - Accent1 3 19 4" xfId="46686"/>
    <cellStyle name="20% - Accent1 3 19 5" xfId="56666"/>
    <cellStyle name="20% - Accent1 3 2" xfId="254"/>
    <cellStyle name="20% - Accent1 3 2 10" xfId="4560"/>
    <cellStyle name="20% - Accent1 3 2 10 2" xfId="12666"/>
    <cellStyle name="20% - Accent1 3 2 10 3" xfId="23289"/>
    <cellStyle name="20% - Accent1 3 2 10 4" xfId="33270"/>
    <cellStyle name="20% - Accent1 3 2 10 5" xfId="42439"/>
    <cellStyle name="20% - Accent1 3 2 10 6" xfId="52419"/>
    <cellStyle name="20% - Accent1 3 2 11" xfId="7352"/>
    <cellStyle name="20% - Accent1 3 2 11 2" xfId="15456"/>
    <cellStyle name="20% - Accent1 3 2 11 3" xfId="26079"/>
    <cellStyle name="20% - Accent1 3 2 11 4" xfId="36060"/>
    <cellStyle name="20% - Accent1 3 2 11 5" xfId="45229"/>
    <cellStyle name="20% - Accent1 3 2 11 6" xfId="55209"/>
    <cellStyle name="20% - Accent1 3 2 12" xfId="7778"/>
    <cellStyle name="20% - Accent1 3 2 12 2" xfId="15875"/>
    <cellStyle name="20% - Accent1 3 2 12 3" xfId="26498"/>
    <cellStyle name="20% - Accent1 3 2 12 4" xfId="36479"/>
    <cellStyle name="20% - Accent1 3 2 12 5" xfId="45648"/>
    <cellStyle name="20% - Accent1 3 2 12 6" xfId="55628"/>
    <cellStyle name="20% - Accent1 3 2 13" xfId="8052"/>
    <cellStyle name="20% - Accent1 3 2 13 2" xfId="26768"/>
    <cellStyle name="20% - Accent1 3 2 13 3" xfId="36749"/>
    <cellStyle name="20% - Accent1 3 2 13 4" xfId="45918"/>
    <cellStyle name="20% - Accent1 3 2 13 5" xfId="55898"/>
    <cellStyle name="20% - Accent1 3 2 14" xfId="9065"/>
    <cellStyle name="20% - Accent1 3 2 14 2" xfId="19062"/>
    <cellStyle name="20% - Accent1 3 2 14 3" xfId="29043"/>
    <cellStyle name="20% - Accent1 3 2 14 4" xfId="38212"/>
    <cellStyle name="20% - Accent1 3 2 14 5" xfId="48192"/>
    <cellStyle name="20% - Accent1 3 2 15" xfId="16257"/>
    <cellStyle name="20% - Accent1 3 2 15 2" xfId="27578"/>
    <cellStyle name="20% - Accent1 3 2 15 3" xfId="37559"/>
    <cellStyle name="20% - Accent1 3 2 15 4" xfId="46728"/>
    <cellStyle name="20% - Accent1 3 2 15 5" xfId="56708"/>
    <cellStyle name="20% - Accent1 3 2 16" xfId="18679"/>
    <cellStyle name="20% - Accent1 3 2 16 2" xfId="28658"/>
    <cellStyle name="20% - Accent1 3 2 16 3" xfId="46998"/>
    <cellStyle name="20% - Accent1 3 2 16 4" xfId="56978"/>
    <cellStyle name="20% - Accent1 3 2 17" xfId="27848"/>
    <cellStyle name="20% - Accent1 3 2 18" xfId="37829"/>
    <cellStyle name="20% - Accent1 3 2 19" xfId="47809"/>
    <cellStyle name="20% - Accent1 3 2 2" xfId="503"/>
    <cellStyle name="20% - Accent1 3 2 2 10" xfId="38417"/>
    <cellStyle name="20% - Accent1 3 2 2 11" xfId="48397"/>
    <cellStyle name="20% - Accent1 3 2 2 12" xfId="58061"/>
    <cellStyle name="20% - Accent1 3 2 2 2" xfId="1344"/>
    <cellStyle name="20% - Accent1 3 2 2 2 2" xfId="3030"/>
    <cellStyle name="20% - Accent1 3 2 2 2 2 2" xfId="11151"/>
    <cellStyle name="20% - Accent1 3 2 2 2 2 3" xfId="21774"/>
    <cellStyle name="20% - Accent1 3 2 2 2 2 4" xfId="31755"/>
    <cellStyle name="20% - Accent1 3 2 2 2 2 5" xfId="40924"/>
    <cellStyle name="20% - Accent1 3 2 2 2 2 6" xfId="50904"/>
    <cellStyle name="20% - Accent1 3 2 2 2 3" xfId="9477"/>
    <cellStyle name="20% - Accent1 3 2 2 2 4" xfId="17295"/>
    <cellStyle name="20% - Accent1 3 2 2 2 5" xfId="20100"/>
    <cellStyle name="20% - Accent1 3 2 2 2 6" xfId="30081"/>
    <cellStyle name="20% - Accent1 3 2 2 2 7" xfId="39250"/>
    <cellStyle name="20% - Accent1 3 2 2 2 8" xfId="49230"/>
    <cellStyle name="20% - Accent1 3 2 2 3" xfId="2197"/>
    <cellStyle name="20% - Accent1 3 2 2 3 2" xfId="6464"/>
    <cellStyle name="20% - Accent1 3 2 2 3 2 2" xfId="14570"/>
    <cellStyle name="20% - Accent1 3 2 2 3 2 3" xfId="25193"/>
    <cellStyle name="20% - Accent1 3 2 2 3 2 4" xfId="35174"/>
    <cellStyle name="20% - Accent1 3 2 2 3 2 5" xfId="44343"/>
    <cellStyle name="20% - Accent1 3 2 2 3 2 6" xfId="54323"/>
    <cellStyle name="20% - Accent1 3 2 2 3 3" xfId="10318"/>
    <cellStyle name="20% - Accent1 3 2 2 3 4" xfId="18353"/>
    <cellStyle name="20% - Accent1 3 2 2 3 5" xfId="20941"/>
    <cellStyle name="20% - Accent1 3 2 2 3 6" xfId="30922"/>
    <cellStyle name="20% - Accent1 3 2 2 3 7" xfId="40091"/>
    <cellStyle name="20% - Accent1 3 2 2 3 8" xfId="50071"/>
    <cellStyle name="20% - Accent1 3 2 2 4" xfId="4937"/>
    <cellStyle name="20% - Accent1 3 2 2 4 2" xfId="13043"/>
    <cellStyle name="20% - Accent1 3 2 2 4 3" xfId="23666"/>
    <cellStyle name="20% - Accent1 3 2 2 4 4" xfId="33647"/>
    <cellStyle name="20% - Accent1 3 2 2 4 5" xfId="42816"/>
    <cellStyle name="20% - Accent1 3 2 2 4 6" xfId="52796"/>
    <cellStyle name="20% - Accent1 3 2 2 5" xfId="7523"/>
    <cellStyle name="20% - Accent1 3 2 2 5 2" xfId="15627"/>
    <cellStyle name="20% - Accent1 3 2 2 5 3" xfId="26250"/>
    <cellStyle name="20% - Accent1 3 2 2 5 4" xfId="36231"/>
    <cellStyle name="20% - Accent1 3 2 2 5 5" xfId="45400"/>
    <cellStyle name="20% - Accent1 3 2 2 5 6" xfId="55380"/>
    <cellStyle name="20% - Accent1 3 2 2 6" xfId="8332"/>
    <cellStyle name="20% - Accent1 3 2 2 6 2" xfId="27038"/>
    <cellStyle name="20% - Accent1 3 2 2 6 3" xfId="37019"/>
    <cellStyle name="20% - Accent1 3 2 2 6 4" xfId="46188"/>
    <cellStyle name="20% - Accent1 3 2 2 6 5" xfId="56168"/>
    <cellStyle name="20% - Accent1 3 2 2 7" xfId="16462"/>
    <cellStyle name="20% - Accent1 3 2 2 7 2" xfId="29248"/>
    <cellStyle name="20% - Accent1 3 2 2 7 3" xfId="47269"/>
    <cellStyle name="20% - Accent1 3 2 2 7 4" xfId="57249"/>
    <cellStyle name="20% - Accent1 3 2 2 8" xfId="19267"/>
    <cellStyle name="20% - Accent1 3 2 2 9" xfId="28118"/>
    <cellStyle name="20% - Accent1 3 2 20" xfId="57791"/>
    <cellStyle name="20% - Accent1 3 2 3" xfId="750"/>
    <cellStyle name="20% - Accent1 3 2 3 10" xfId="48643"/>
    <cellStyle name="20% - Accent1 3 2 3 11" xfId="58331"/>
    <cellStyle name="20% - Accent1 3 2 3 2" xfId="2443"/>
    <cellStyle name="20% - Accent1 3 2 3 2 2" xfId="5667"/>
    <cellStyle name="20% - Accent1 3 2 3 2 2 2" xfId="13773"/>
    <cellStyle name="20% - Accent1 3 2 3 2 2 3" xfId="24396"/>
    <cellStyle name="20% - Accent1 3 2 3 2 2 4" xfId="34377"/>
    <cellStyle name="20% - Accent1 3 2 3 2 2 5" xfId="43546"/>
    <cellStyle name="20% - Accent1 3 2 3 2 2 6" xfId="53526"/>
    <cellStyle name="20% - Accent1 3 2 3 2 3" xfId="10564"/>
    <cellStyle name="20% - Accent1 3 2 3 2 4" xfId="21187"/>
    <cellStyle name="20% - Accent1 3 2 3 2 5" xfId="31168"/>
    <cellStyle name="20% - Accent1 3 2 3 2 6" xfId="40337"/>
    <cellStyle name="20% - Accent1 3 2 3 2 7" xfId="50317"/>
    <cellStyle name="20% - Accent1 3 2 3 3" xfId="3755"/>
    <cellStyle name="20% - Accent1 3 2 3 3 2" xfId="6284"/>
    <cellStyle name="20% - Accent1 3 2 3 3 2 2" xfId="14390"/>
    <cellStyle name="20% - Accent1 3 2 3 3 2 3" xfId="25013"/>
    <cellStyle name="20% - Accent1 3 2 3 3 2 4" xfId="34994"/>
    <cellStyle name="20% - Accent1 3 2 3 3 2 5" xfId="44163"/>
    <cellStyle name="20% - Accent1 3 2 3 3 2 6" xfId="54143"/>
    <cellStyle name="20% - Accent1 3 2 3 3 3" xfId="11861"/>
    <cellStyle name="20% - Accent1 3 2 3 3 4" xfId="22484"/>
    <cellStyle name="20% - Accent1 3 2 3 3 5" xfId="32465"/>
    <cellStyle name="20% - Accent1 3 2 3 3 6" xfId="41634"/>
    <cellStyle name="20% - Accent1 3 2 3 3 7" xfId="51614"/>
    <cellStyle name="20% - Accent1 3 2 3 4" xfId="4757"/>
    <cellStyle name="20% - Accent1 3 2 3 4 2" xfId="12863"/>
    <cellStyle name="20% - Accent1 3 2 3 4 3" xfId="23486"/>
    <cellStyle name="20% - Accent1 3 2 3 4 4" xfId="33467"/>
    <cellStyle name="20% - Accent1 3 2 3 4 5" xfId="42636"/>
    <cellStyle name="20% - Accent1 3 2 3 4 6" xfId="52616"/>
    <cellStyle name="20% - Accent1 3 2 3 5" xfId="8602"/>
    <cellStyle name="20% - Accent1 3 2 3 5 2" xfId="27308"/>
    <cellStyle name="20% - Accent1 3 2 3 5 3" xfId="37289"/>
    <cellStyle name="20% - Accent1 3 2 3 5 4" xfId="46458"/>
    <cellStyle name="20% - Accent1 3 2 3 5 5" xfId="56438"/>
    <cellStyle name="20% - Accent1 3 2 3 6" xfId="16708"/>
    <cellStyle name="20% - Accent1 3 2 3 6 2" xfId="29494"/>
    <cellStyle name="20% - Accent1 3 2 3 6 3" xfId="47539"/>
    <cellStyle name="20% - Accent1 3 2 3 6 4" xfId="57519"/>
    <cellStyle name="20% - Accent1 3 2 3 7" xfId="19513"/>
    <cellStyle name="20% - Accent1 3 2 3 8" xfId="28388"/>
    <cellStyle name="20% - Accent1 3 2 3 9" xfId="38663"/>
    <cellStyle name="20% - Accent1 3 2 4" xfId="1139"/>
    <cellStyle name="20% - Accent1 3 2 4 10" xfId="49025"/>
    <cellStyle name="20% - Accent1 3 2 4 2" xfId="2825"/>
    <cellStyle name="20% - Accent1 3 2 4 2 2" xfId="5890"/>
    <cellStyle name="20% - Accent1 3 2 4 2 2 2" xfId="13996"/>
    <cellStyle name="20% - Accent1 3 2 4 2 2 3" xfId="24619"/>
    <cellStyle name="20% - Accent1 3 2 4 2 2 4" xfId="34600"/>
    <cellStyle name="20% - Accent1 3 2 4 2 2 5" xfId="43769"/>
    <cellStyle name="20% - Accent1 3 2 4 2 2 6" xfId="53749"/>
    <cellStyle name="20% - Accent1 3 2 4 2 3" xfId="10946"/>
    <cellStyle name="20% - Accent1 3 2 4 2 4" xfId="21569"/>
    <cellStyle name="20% - Accent1 3 2 4 2 5" xfId="31550"/>
    <cellStyle name="20% - Accent1 3 2 4 2 6" xfId="40719"/>
    <cellStyle name="20% - Accent1 3 2 4 2 7" xfId="50699"/>
    <cellStyle name="20% - Accent1 3 2 4 3" xfId="3964"/>
    <cellStyle name="20% - Accent1 3 2 4 3 2" xfId="6661"/>
    <cellStyle name="20% - Accent1 3 2 4 3 2 2" xfId="14767"/>
    <cellStyle name="20% - Accent1 3 2 4 3 2 3" xfId="25390"/>
    <cellStyle name="20% - Accent1 3 2 4 3 2 4" xfId="35371"/>
    <cellStyle name="20% - Accent1 3 2 4 3 2 5" xfId="44540"/>
    <cellStyle name="20% - Accent1 3 2 4 3 2 6" xfId="54520"/>
    <cellStyle name="20% - Accent1 3 2 4 3 3" xfId="12070"/>
    <cellStyle name="20% - Accent1 3 2 4 3 4" xfId="22693"/>
    <cellStyle name="20% - Accent1 3 2 4 3 5" xfId="32674"/>
    <cellStyle name="20% - Accent1 3 2 4 3 6" xfId="41843"/>
    <cellStyle name="20% - Accent1 3 2 4 3 7" xfId="51823"/>
    <cellStyle name="20% - Accent1 3 2 4 4" xfId="5134"/>
    <cellStyle name="20% - Accent1 3 2 4 4 2" xfId="13240"/>
    <cellStyle name="20% - Accent1 3 2 4 4 3" xfId="23863"/>
    <cellStyle name="20% - Accent1 3 2 4 4 4" xfId="33844"/>
    <cellStyle name="20% - Accent1 3 2 4 4 5" xfId="43013"/>
    <cellStyle name="20% - Accent1 3 2 4 4 6" xfId="52993"/>
    <cellStyle name="20% - Accent1 3 2 4 5" xfId="9272"/>
    <cellStyle name="20% - Accent1 3 2 4 6" xfId="17090"/>
    <cellStyle name="20% - Accent1 3 2 4 7" xfId="19895"/>
    <cellStyle name="20% - Accent1 3 2 4 8" xfId="29876"/>
    <cellStyle name="20% - Accent1 3 2 4 9" xfId="39045"/>
    <cellStyle name="20% - Accent1 3 2 5" xfId="1590"/>
    <cellStyle name="20% - Accent1 3 2 5 2" xfId="3276"/>
    <cellStyle name="20% - Accent1 3 2 5 2 2" xfId="6858"/>
    <cellStyle name="20% - Accent1 3 2 5 2 2 2" xfId="14964"/>
    <cellStyle name="20% - Accent1 3 2 5 2 2 3" xfId="25587"/>
    <cellStyle name="20% - Accent1 3 2 5 2 2 4" xfId="35568"/>
    <cellStyle name="20% - Accent1 3 2 5 2 2 5" xfId="44737"/>
    <cellStyle name="20% - Accent1 3 2 5 2 2 6" xfId="54717"/>
    <cellStyle name="20% - Accent1 3 2 5 2 3" xfId="11397"/>
    <cellStyle name="20% - Accent1 3 2 5 2 4" xfId="22020"/>
    <cellStyle name="20% - Accent1 3 2 5 2 5" xfId="32001"/>
    <cellStyle name="20% - Accent1 3 2 5 2 6" xfId="41170"/>
    <cellStyle name="20% - Accent1 3 2 5 2 7" xfId="51150"/>
    <cellStyle name="20% - Accent1 3 2 5 3" xfId="5499"/>
    <cellStyle name="20% - Accent1 3 2 5 3 2" xfId="13605"/>
    <cellStyle name="20% - Accent1 3 2 5 3 3" xfId="24228"/>
    <cellStyle name="20% - Accent1 3 2 5 3 4" xfId="34209"/>
    <cellStyle name="20% - Accent1 3 2 5 3 5" xfId="43378"/>
    <cellStyle name="20% - Accent1 3 2 5 3 6" xfId="53358"/>
    <cellStyle name="20% - Accent1 3 2 5 4" xfId="9723"/>
    <cellStyle name="20% - Accent1 3 2 5 5" xfId="17541"/>
    <cellStyle name="20% - Accent1 3 2 5 6" xfId="20346"/>
    <cellStyle name="20% - Accent1 3 2 5 7" xfId="30327"/>
    <cellStyle name="20% - Accent1 3 2 5 8" xfId="39496"/>
    <cellStyle name="20% - Accent1 3 2 5 9" xfId="49476"/>
    <cellStyle name="20% - Accent1 3 2 6" xfId="1872"/>
    <cellStyle name="20% - Accent1 3 2 6 2" xfId="5302"/>
    <cellStyle name="20% - Accent1 3 2 6 2 2" xfId="13408"/>
    <cellStyle name="20% - Accent1 3 2 6 2 3" xfId="24031"/>
    <cellStyle name="20% - Accent1 3 2 6 2 4" xfId="34012"/>
    <cellStyle name="20% - Accent1 3 2 6 2 5" xfId="43181"/>
    <cellStyle name="20% - Accent1 3 2 6 2 6" xfId="53161"/>
    <cellStyle name="20% - Accent1 3 2 6 3" xfId="9999"/>
    <cellStyle name="20% - Accent1 3 2 6 4" xfId="17812"/>
    <cellStyle name="20% - Accent1 3 2 6 5" xfId="20622"/>
    <cellStyle name="20% - Accent1 3 2 6 6" xfId="30603"/>
    <cellStyle name="20% - Accent1 3 2 6 7" xfId="39772"/>
    <cellStyle name="20% - Accent1 3 2 6 8" xfId="49752"/>
    <cellStyle name="20% - Accent1 3 2 7" xfId="3587"/>
    <cellStyle name="20% - Accent1 3 2 7 2" xfId="6087"/>
    <cellStyle name="20% - Accent1 3 2 7 2 2" xfId="14193"/>
    <cellStyle name="20% - Accent1 3 2 7 2 3" xfId="24816"/>
    <cellStyle name="20% - Accent1 3 2 7 2 4" xfId="34797"/>
    <cellStyle name="20% - Accent1 3 2 7 2 5" xfId="43966"/>
    <cellStyle name="20% - Accent1 3 2 7 2 6" xfId="53946"/>
    <cellStyle name="20% - Accent1 3 2 7 3" xfId="11693"/>
    <cellStyle name="20% - Accent1 3 2 7 4" xfId="18082"/>
    <cellStyle name="20% - Accent1 3 2 7 5" xfId="22316"/>
    <cellStyle name="20% - Accent1 3 2 7 6" xfId="32297"/>
    <cellStyle name="20% - Accent1 3 2 7 7" xfId="41466"/>
    <cellStyle name="20% - Accent1 3 2 7 8" xfId="51446"/>
    <cellStyle name="20% - Accent1 3 2 8" xfId="4362"/>
    <cellStyle name="20% - Accent1 3 2 8 2" xfId="7069"/>
    <cellStyle name="20% - Accent1 3 2 8 2 2" xfId="15175"/>
    <cellStyle name="20% - Accent1 3 2 8 2 3" xfId="25798"/>
    <cellStyle name="20% - Accent1 3 2 8 2 4" xfId="35779"/>
    <cellStyle name="20% - Accent1 3 2 8 2 5" xfId="44948"/>
    <cellStyle name="20% - Accent1 3 2 8 2 6" xfId="54928"/>
    <cellStyle name="20% - Accent1 3 2 8 3" xfId="12468"/>
    <cellStyle name="20% - Accent1 3 2 8 4" xfId="23091"/>
    <cellStyle name="20% - Accent1 3 2 8 5" xfId="33072"/>
    <cellStyle name="20% - Accent1 3 2 8 6" xfId="42241"/>
    <cellStyle name="20% - Accent1 3 2 8 7" xfId="52221"/>
    <cellStyle name="20% - Accent1 3 2 9" xfId="4099"/>
    <cellStyle name="20% - Accent1 3 2 9 2" xfId="12205"/>
    <cellStyle name="20% - Accent1 3 2 9 3" xfId="22828"/>
    <cellStyle name="20% - Accent1 3 2 9 4" xfId="32809"/>
    <cellStyle name="20% - Accent1 3 2 9 5" xfId="41978"/>
    <cellStyle name="20% - Accent1 3 2 9 6" xfId="51958"/>
    <cellStyle name="20% - Accent1 3 20" xfId="18637"/>
    <cellStyle name="20% - Accent1 3 20 2" xfId="28616"/>
    <cellStyle name="20% - Accent1 3 20 3" xfId="46956"/>
    <cellStyle name="20% - Accent1 3 20 4" xfId="56936"/>
    <cellStyle name="20% - Accent1 3 21" xfId="27806"/>
    <cellStyle name="20% - Accent1 3 22" xfId="37787"/>
    <cellStyle name="20% - Accent1 3 23" xfId="47767"/>
    <cellStyle name="20% - Accent1 3 24" xfId="57749"/>
    <cellStyle name="20% - Accent1 3 3" xfId="296"/>
    <cellStyle name="20% - Accent1 3 3 10" xfId="4602"/>
    <cellStyle name="20% - Accent1 3 3 10 2" xfId="12708"/>
    <cellStyle name="20% - Accent1 3 3 10 3" xfId="23331"/>
    <cellStyle name="20% - Accent1 3 3 10 4" xfId="33312"/>
    <cellStyle name="20% - Accent1 3 3 10 5" xfId="42481"/>
    <cellStyle name="20% - Accent1 3 3 10 6" xfId="52461"/>
    <cellStyle name="20% - Accent1 3 3 11" xfId="7394"/>
    <cellStyle name="20% - Accent1 3 3 11 2" xfId="15498"/>
    <cellStyle name="20% - Accent1 3 3 11 3" xfId="26121"/>
    <cellStyle name="20% - Accent1 3 3 11 4" xfId="36102"/>
    <cellStyle name="20% - Accent1 3 3 11 5" xfId="45271"/>
    <cellStyle name="20% - Accent1 3 3 11 6" xfId="55251"/>
    <cellStyle name="20% - Accent1 3 3 12" xfId="7820"/>
    <cellStyle name="20% - Accent1 3 3 12 2" xfId="15917"/>
    <cellStyle name="20% - Accent1 3 3 12 3" xfId="26540"/>
    <cellStyle name="20% - Accent1 3 3 12 4" xfId="36521"/>
    <cellStyle name="20% - Accent1 3 3 12 5" xfId="45690"/>
    <cellStyle name="20% - Accent1 3 3 12 6" xfId="55670"/>
    <cellStyle name="20% - Accent1 3 3 13" xfId="8094"/>
    <cellStyle name="20% - Accent1 3 3 13 2" xfId="26810"/>
    <cellStyle name="20% - Accent1 3 3 13 3" xfId="36791"/>
    <cellStyle name="20% - Accent1 3 3 13 4" xfId="45960"/>
    <cellStyle name="20% - Accent1 3 3 13 5" xfId="55940"/>
    <cellStyle name="20% - Accent1 3 3 14" xfId="8884"/>
    <cellStyle name="20% - Accent1 3 3 14 2" xfId="19104"/>
    <cellStyle name="20% - Accent1 3 3 14 3" xfId="29085"/>
    <cellStyle name="20% - Accent1 3 3 14 4" xfId="38254"/>
    <cellStyle name="20% - Accent1 3 3 14 5" xfId="48234"/>
    <cellStyle name="20% - Accent1 3 3 15" xfId="16299"/>
    <cellStyle name="20% - Accent1 3 3 15 2" xfId="27620"/>
    <cellStyle name="20% - Accent1 3 3 15 3" xfId="37601"/>
    <cellStyle name="20% - Accent1 3 3 15 4" xfId="46770"/>
    <cellStyle name="20% - Accent1 3 3 15 5" xfId="56750"/>
    <cellStyle name="20% - Accent1 3 3 16" xfId="18721"/>
    <cellStyle name="20% - Accent1 3 3 16 2" xfId="28700"/>
    <cellStyle name="20% - Accent1 3 3 16 3" xfId="47040"/>
    <cellStyle name="20% - Accent1 3 3 16 4" xfId="57020"/>
    <cellStyle name="20% - Accent1 3 3 17" xfId="27890"/>
    <cellStyle name="20% - Accent1 3 3 18" xfId="37871"/>
    <cellStyle name="20% - Accent1 3 3 19" xfId="47851"/>
    <cellStyle name="20% - Accent1 3 3 2" xfId="521"/>
    <cellStyle name="20% - Accent1 3 3 2 10" xfId="38435"/>
    <cellStyle name="20% - Accent1 3 3 2 11" xfId="48415"/>
    <cellStyle name="20% - Accent1 3 3 2 12" xfId="58103"/>
    <cellStyle name="20% - Accent1 3 3 2 2" xfId="1362"/>
    <cellStyle name="20% - Accent1 3 3 2 2 2" xfId="3048"/>
    <cellStyle name="20% - Accent1 3 3 2 2 2 2" xfId="11169"/>
    <cellStyle name="20% - Accent1 3 3 2 2 2 3" xfId="21792"/>
    <cellStyle name="20% - Accent1 3 3 2 2 2 4" xfId="31773"/>
    <cellStyle name="20% - Accent1 3 3 2 2 2 5" xfId="40942"/>
    <cellStyle name="20% - Accent1 3 3 2 2 2 6" xfId="50922"/>
    <cellStyle name="20% - Accent1 3 3 2 2 3" xfId="9495"/>
    <cellStyle name="20% - Accent1 3 3 2 2 4" xfId="17313"/>
    <cellStyle name="20% - Accent1 3 3 2 2 5" xfId="20118"/>
    <cellStyle name="20% - Accent1 3 3 2 2 6" xfId="30099"/>
    <cellStyle name="20% - Accent1 3 3 2 2 7" xfId="39268"/>
    <cellStyle name="20% - Accent1 3 3 2 2 8" xfId="49248"/>
    <cellStyle name="20% - Accent1 3 3 2 3" xfId="2215"/>
    <cellStyle name="20% - Accent1 3 3 2 3 2" xfId="6506"/>
    <cellStyle name="20% - Accent1 3 3 2 3 2 2" xfId="14612"/>
    <cellStyle name="20% - Accent1 3 3 2 3 2 3" xfId="25235"/>
    <cellStyle name="20% - Accent1 3 3 2 3 2 4" xfId="35216"/>
    <cellStyle name="20% - Accent1 3 3 2 3 2 5" xfId="44385"/>
    <cellStyle name="20% - Accent1 3 3 2 3 2 6" xfId="54365"/>
    <cellStyle name="20% - Accent1 3 3 2 3 3" xfId="10336"/>
    <cellStyle name="20% - Accent1 3 3 2 3 4" xfId="18395"/>
    <cellStyle name="20% - Accent1 3 3 2 3 5" xfId="20959"/>
    <cellStyle name="20% - Accent1 3 3 2 3 6" xfId="30940"/>
    <cellStyle name="20% - Accent1 3 3 2 3 7" xfId="40109"/>
    <cellStyle name="20% - Accent1 3 3 2 3 8" xfId="50089"/>
    <cellStyle name="20% - Accent1 3 3 2 4" xfId="4979"/>
    <cellStyle name="20% - Accent1 3 3 2 4 2" xfId="13085"/>
    <cellStyle name="20% - Accent1 3 3 2 4 3" xfId="23708"/>
    <cellStyle name="20% - Accent1 3 3 2 4 4" xfId="33689"/>
    <cellStyle name="20% - Accent1 3 3 2 4 5" xfId="42858"/>
    <cellStyle name="20% - Accent1 3 3 2 4 6" xfId="52838"/>
    <cellStyle name="20% - Accent1 3 3 2 5" xfId="7565"/>
    <cellStyle name="20% - Accent1 3 3 2 5 2" xfId="15669"/>
    <cellStyle name="20% - Accent1 3 3 2 5 3" xfId="26292"/>
    <cellStyle name="20% - Accent1 3 3 2 5 4" xfId="36273"/>
    <cellStyle name="20% - Accent1 3 3 2 5 5" xfId="45442"/>
    <cellStyle name="20% - Accent1 3 3 2 5 6" xfId="55422"/>
    <cellStyle name="20% - Accent1 3 3 2 6" xfId="8374"/>
    <cellStyle name="20% - Accent1 3 3 2 6 2" xfId="27080"/>
    <cellStyle name="20% - Accent1 3 3 2 6 3" xfId="37061"/>
    <cellStyle name="20% - Accent1 3 3 2 6 4" xfId="46230"/>
    <cellStyle name="20% - Accent1 3 3 2 6 5" xfId="56210"/>
    <cellStyle name="20% - Accent1 3 3 2 7" xfId="16480"/>
    <cellStyle name="20% - Accent1 3 3 2 7 2" xfId="29266"/>
    <cellStyle name="20% - Accent1 3 3 2 7 3" xfId="47311"/>
    <cellStyle name="20% - Accent1 3 3 2 7 4" xfId="57291"/>
    <cellStyle name="20% - Accent1 3 3 2 8" xfId="19285"/>
    <cellStyle name="20% - Accent1 3 3 2 9" xfId="28160"/>
    <cellStyle name="20% - Accent1 3 3 20" xfId="57833"/>
    <cellStyle name="20% - Accent1 3 3 3" xfId="792"/>
    <cellStyle name="20% - Accent1 3 3 3 10" xfId="48685"/>
    <cellStyle name="20% - Accent1 3 3 3 11" xfId="58373"/>
    <cellStyle name="20% - Accent1 3 3 3 2" xfId="2485"/>
    <cellStyle name="20% - Accent1 3 3 3 2 2" xfId="5709"/>
    <cellStyle name="20% - Accent1 3 3 3 2 2 2" xfId="13815"/>
    <cellStyle name="20% - Accent1 3 3 3 2 2 3" xfId="24438"/>
    <cellStyle name="20% - Accent1 3 3 3 2 2 4" xfId="34419"/>
    <cellStyle name="20% - Accent1 3 3 3 2 2 5" xfId="43588"/>
    <cellStyle name="20% - Accent1 3 3 3 2 2 6" xfId="53568"/>
    <cellStyle name="20% - Accent1 3 3 3 2 3" xfId="10606"/>
    <cellStyle name="20% - Accent1 3 3 3 2 4" xfId="21229"/>
    <cellStyle name="20% - Accent1 3 3 3 2 5" xfId="31210"/>
    <cellStyle name="20% - Accent1 3 3 3 2 6" xfId="40379"/>
    <cellStyle name="20% - Accent1 3 3 3 2 7" xfId="50359"/>
    <cellStyle name="20% - Accent1 3 3 3 3" xfId="3797"/>
    <cellStyle name="20% - Accent1 3 3 3 3 2" xfId="6326"/>
    <cellStyle name="20% - Accent1 3 3 3 3 2 2" xfId="14432"/>
    <cellStyle name="20% - Accent1 3 3 3 3 2 3" xfId="25055"/>
    <cellStyle name="20% - Accent1 3 3 3 3 2 4" xfId="35036"/>
    <cellStyle name="20% - Accent1 3 3 3 3 2 5" xfId="44205"/>
    <cellStyle name="20% - Accent1 3 3 3 3 2 6" xfId="54185"/>
    <cellStyle name="20% - Accent1 3 3 3 3 3" xfId="11903"/>
    <cellStyle name="20% - Accent1 3 3 3 3 4" xfId="22526"/>
    <cellStyle name="20% - Accent1 3 3 3 3 5" xfId="32507"/>
    <cellStyle name="20% - Accent1 3 3 3 3 6" xfId="41676"/>
    <cellStyle name="20% - Accent1 3 3 3 3 7" xfId="51656"/>
    <cellStyle name="20% - Accent1 3 3 3 4" xfId="4799"/>
    <cellStyle name="20% - Accent1 3 3 3 4 2" xfId="12905"/>
    <cellStyle name="20% - Accent1 3 3 3 4 3" xfId="23528"/>
    <cellStyle name="20% - Accent1 3 3 3 4 4" xfId="33509"/>
    <cellStyle name="20% - Accent1 3 3 3 4 5" xfId="42678"/>
    <cellStyle name="20% - Accent1 3 3 3 4 6" xfId="52658"/>
    <cellStyle name="20% - Accent1 3 3 3 5" xfId="8644"/>
    <cellStyle name="20% - Accent1 3 3 3 5 2" xfId="27350"/>
    <cellStyle name="20% - Accent1 3 3 3 5 3" xfId="37331"/>
    <cellStyle name="20% - Accent1 3 3 3 5 4" xfId="46500"/>
    <cellStyle name="20% - Accent1 3 3 3 5 5" xfId="56480"/>
    <cellStyle name="20% - Accent1 3 3 3 6" xfId="16750"/>
    <cellStyle name="20% - Accent1 3 3 3 6 2" xfId="29536"/>
    <cellStyle name="20% - Accent1 3 3 3 6 3" xfId="47581"/>
    <cellStyle name="20% - Accent1 3 3 3 6 4" xfId="57561"/>
    <cellStyle name="20% - Accent1 3 3 3 7" xfId="19555"/>
    <cellStyle name="20% - Accent1 3 3 3 8" xfId="28430"/>
    <cellStyle name="20% - Accent1 3 3 3 9" xfId="38705"/>
    <cellStyle name="20% - Accent1 3 3 4" xfId="1181"/>
    <cellStyle name="20% - Accent1 3 3 4 10" xfId="49067"/>
    <cellStyle name="20% - Accent1 3 3 4 2" xfId="2867"/>
    <cellStyle name="20% - Accent1 3 3 4 2 2" xfId="5932"/>
    <cellStyle name="20% - Accent1 3 3 4 2 2 2" xfId="14038"/>
    <cellStyle name="20% - Accent1 3 3 4 2 2 3" xfId="24661"/>
    <cellStyle name="20% - Accent1 3 3 4 2 2 4" xfId="34642"/>
    <cellStyle name="20% - Accent1 3 3 4 2 2 5" xfId="43811"/>
    <cellStyle name="20% - Accent1 3 3 4 2 2 6" xfId="53791"/>
    <cellStyle name="20% - Accent1 3 3 4 2 3" xfId="10988"/>
    <cellStyle name="20% - Accent1 3 3 4 2 4" xfId="21611"/>
    <cellStyle name="20% - Accent1 3 3 4 2 5" xfId="31592"/>
    <cellStyle name="20% - Accent1 3 3 4 2 6" xfId="40761"/>
    <cellStyle name="20% - Accent1 3 3 4 2 7" xfId="50741"/>
    <cellStyle name="20% - Accent1 3 3 4 3" xfId="4006"/>
    <cellStyle name="20% - Accent1 3 3 4 3 2" xfId="6703"/>
    <cellStyle name="20% - Accent1 3 3 4 3 2 2" xfId="14809"/>
    <cellStyle name="20% - Accent1 3 3 4 3 2 3" xfId="25432"/>
    <cellStyle name="20% - Accent1 3 3 4 3 2 4" xfId="35413"/>
    <cellStyle name="20% - Accent1 3 3 4 3 2 5" xfId="44582"/>
    <cellStyle name="20% - Accent1 3 3 4 3 2 6" xfId="54562"/>
    <cellStyle name="20% - Accent1 3 3 4 3 3" xfId="12112"/>
    <cellStyle name="20% - Accent1 3 3 4 3 4" xfId="22735"/>
    <cellStyle name="20% - Accent1 3 3 4 3 5" xfId="32716"/>
    <cellStyle name="20% - Accent1 3 3 4 3 6" xfId="41885"/>
    <cellStyle name="20% - Accent1 3 3 4 3 7" xfId="51865"/>
    <cellStyle name="20% - Accent1 3 3 4 4" xfId="5176"/>
    <cellStyle name="20% - Accent1 3 3 4 4 2" xfId="13282"/>
    <cellStyle name="20% - Accent1 3 3 4 4 3" xfId="23905"/>
    <cellStyle name="20% - Accent1 3 3 4 4 4" xfId="33886"/>
    <cellStyle name="20% - Accent1 3 3 4 4 5" xfId="43055"/>
    <cellStyle name="20% - Accent1 3 3 4 4 6" xfId="53035"/>
    <cellStyle name="20% - Accent1 3 3 4 5" xfId="9314"/>
    <cellStyle name="20% - Accent1 3 3 4 6" xfId="17132"/>
    <cellStyle name="20% - Accent1 3 3 4 7" xfId="19937"/>
    <cellStyle name="20% - Accent1 3 3 4 8" xfId="29918"/>
    <cellStyle name="20% - Accent1 3 3 4 9" xfId="39087"/>
    <cellStyle name="20% - Accent1 3 3 5" xfId="1632"/>
    <cellStyle name="20% - Accent1 3 3 5 2" xfId="3318"/>
    <cellStyle name="20% - Accent1 3 3 5 2 2" xfId="6900"/>
    <cellStyle name="20% - Accent1 3 3 5 2 2 2" xfId="15006"/>
    <cellStyle name="20% - Accent1 3 3 5 2 2 3" xfId="25629"/>
    <cellStyle name="20% - Accent1 3 3 5 2 2 4" xfId="35610"/>
    <cellStyle name="20% - Accent1 3 3 5 2 2 5" xfId="44779"/>
    <cellStyle name="20% - Accent1 3 3 5 2 2 6" xfId="54759"/>
    <cellStyle name="20% - Accent1 3 3 5 2 3" xfId="11439"/>
    <cellStyle name="20% - Accent1 3 3 5 2 4" xfId="22062"/>
    <cellStyle name="20% - Accent1 3 3 5 2 5" xfId="32043"/>
    <cellStyle name="20% - Accent1 3 3 5 2 6" xfId="41212"/>
    <cellStyle name="20% - Accent1 3 3 5 2 7" xfId="51192"/>
    <cellStyle name="20% - Accent1 3 3 5 3" xfId="5541"/>
    <cellStyle name="20% - Accent1 3 3 5 3 2" xfId="13647"/>
    <cellStyle name="20% - Accent1 3 3 5 3 3" xfId="24270"/>
    <cellStyle name="20% - Accent1 3 3 5 3 4" xfId="34251"/>
    <cellStyle name="20% - Accent1 3 3 5 3 5" xfId="43420"/>
    <cellStyle name="20% - Accent1 3 3 5 3 6" xfId="53400"/>
    <cellStyle name="20% - Accent1 3 3 5 4" xfId="9765"/>
    <cellStyle name="20% - Accent1 3 3 5 5" xfId="17583"/>
    <cellStyle name="20% - Accent1 3 3 5 6" xfId="20388"/>
    <cellStyle name="20% - Accent1 3 3 5 7" xfId="30369"/>
    <cellStyle name="20% - Accent1 3 3 5 8" xfId="39538"/>
    <cellStyle name="20% - Accent1 3 3 5 9" xfId="49518"/>
    <cellStyle name="20% - Accent1 3 3 6" xfId="1914"/>
    <cellStyle name="20% - Accent1 3 3 6 2" xfId="5344"/>
    <cellStyle name="20% - Accent1 3 3 6 2 2" xfId="13450"/>
    <cellStyle name="20% - Accent1 3 3 6 2 3" xfId="24073"/>
    <cellStyle name="20% - Accent1 3 3 6 2 4" xfId="34054"/>
    <cellStyle name="20% - Accent1 3 3 6 2 5" xfId="43223"/>
    <cellStyle name="20% - Accent1 3 3 6 2 6" xfId="53203"/>
    <cellStyle name="20% - Accent1 3 3 6 3" xfId="10041"/>
    <cellStyle name="20% - Accent1 3 3 6 4" xfId="17854"/>
    <cellStyle name="20% - Accent1 3 3 6 5" xfId="20664"/>
    <cellStyle name="20% - Accent1 3 3 6 6" xfId="30645"/>
    <cellStyle name="20% - Accent1 3 3 6 7" xfId="39814"/>
    <cellStyle name="20% - Accent1 3 3 6 8" xfId="49794"/>
    <cellStyle name="20% - Accent1 3 3 7" xfId="3629"/>
    <cellStyle name="20% - Accent1 3 3 7 2" xfId="6129"/>
    <cellStyle name="20% - Accent1 3 3 7 2 2" xfId="14235"/>
    <cellStyle name="20% - Accent1 3 3 7 2 3" xfId="24858"/>
    <cellStyle name="20% - Accent1 3 3 7 2 4" xfId="34839"/>
    <cellStyle name="20% - Accent1 3 3 7 2 5" xfId="44008"/>
    <cellStyle name="20% - Accent1 3 3 7 2 6" xfId="53988"/>
    <cellStyle name="20% - Accent1 3 3 7 3" xfId="11735"/>
    <cellStyle name="20% - Accent1 3 3 7 4" xfId="18124"/>
    <cellStyle name="20% - Accent1 3 3 7 5" xfId="22358"/>
    <cellStyle name="20% - Accent1 3 3 7 6" xfId="32339"/>
    <cellStyle name="20% - Accent1 3 3 7 7" xfId="41508"/>
    <cellStyle name="20% - Accent1 3 3 7 8" xfId="51488"/>
    <cellStyle name="20% - Accent1 3 3 8" xfId="4404"/>
    <cellStyle name="20% - Accent1 3 3 8 2" xfId="7111"/>
    <cellStyle name="20% - Accent1 3 3 8 2 2" xfId="15217"/>
    <cellStyle name="20% - Accent1 3 3 8 2 3" xfId="25840"/>
    <cellStyle name="20% - Accent1 3 3 8 2 4" xfId="35821"/>
    <cellStyle name="20% - Accent1 3 3 8 2 5" xfId="44990"/>
    <cellStyle name="20% - Accent1 3 3 8 2 6" xfId="54970"/>
    <cellStyle name="20% - Accent1 3 3 8 3" xfId="12510"/>
    <cellStyle name="20% - Accent1 3 3 8 4" xfId="23133"/>
    <cellStyle name="20% - Accent1 3 3 8 5" xfId="33114"/>
    <cellStyle name="20% - Accent1 3 3 8 6" xfId="42283"/>
    <cellStyle name="20% - Accent1 3 3 8 7" xfId="52263"/>
    <cellStyle name="20% - Accent1 3 3 9" xfId="4162"/>
    <cellStyle name="20% - Accent1 3 3 9 2" xfId="12268"/>
    <cellStyle name="20% - Accent1 3 3 9 3" xfId="22891"/>
    <cellStyle name="20% - Accent1 3 3 9 4" xfId="32872"/>
    <cellStyle name="20% - Accent1 3 3 9 5" xfId="42041"/>
    <cellStyle name="20% - Accent1 3 3 9 6" xfId="52021"/>
    <cellStyle name="20% - Accent1 3 4" xfId="338"/>
    <cellStyle name="20% - Accent1 3 4 10" xfId="4644"/>
    <cellStyle name="20% - Accent1 3 4 10 2" xfId="12750"/>
    <cellStyle name="20% - Accent1 3 4 10 3" xfId="23373"/>
    <cellStyle name="20% - Accent1 3 4 10 4" xfId="33354"/>
    <cellStyle name="20% - Accent1 3 4 10 5" xfId="42523"/>
    <cellStyle name="20% - Accent1 3 4 10 6" xfId="52503"/>
    <cellStyle name="20% - Accent1 3 4 11" xfId="7436"/>
    <cellStyle name="20% - Accent1 3 4 11 2" xfId="15540"/>
    <cellStyle name="20% - Accent1 3 4 11 3" xfId="26163"/>
    <cellStyle name="20% - Accent1 3 4 11 4" xfId="36144"/>
    <cellStyle name="20% - Accent1 3 4 11 5" xfId="45313"/>
    <cellStyle name="20% - Accent1 3 4 11 6" xfId="55293"/>
    <cellStyle name="20% - Accent1 3 4 12" xfId="7862"/>
    <cellStyle name="20% - Accent1 3 4 12 2" xfId="15959"/>
    <cellStyle name="20% - Accent1 3 4 12 3" xfId="26582"/>
    <cellStyle name="20% - Accent1 3 4 12 4" xfId="36563"/>
    <cellStyle name="20% - Accent1 3 4 12 5" xfId="45732"/>
    <cellStyle name="20% - Accent1 3 4 12 6" xfId="55712"/>
    <cellStyle name="20% - Accent1 3 4 13" xfId="8136"/>
    <cellStyle name="20% - Accent1 3 4 13 2" xfId="26852"/>
    <cellStyle name="20% - Accent1 3 4 13 3" xfId="36833"/>
    <cellStyle name="20% - Accent1 3 4 13 4" xfId="46002"/>
    <cellStyle name="20% - Accent1 3 4 13 5" xfId="55982"/>
    <cellStyle name="20% - Accent1 3 4 14" xfId="9041"/>
    <cellStyle name="20% - Accent1 3 4 14 2" xfId="19146"/>
    <cellStyle name="20% - Accent1 3 4 14 3" xfId="29127"/>
    <cellStyle name="20% - Accent1 3 4 14 4" xfId="38296"/>
    <cellStyle name="20% - Accent1 3 4 14 5" xfId="48276"/>
    <cellStyle name="20% - Accent1 3 4 15" xfId="16341"/>
    <cellStyle name="20% - Accent1 3 4 15 2" xfId="27662"/>
    <cellStyle name="20% - Accent1 3 4 15 3" xfId="37643"/>
    <cellStyle name="20% - Accent1 3 4 15 4" xfId="46812"/>
    <cellStyle name="20% - Accent1 3 4 15 5" xfId="56792"/>
    <cellStyle name="20% - Accent1 3 4 16" xfId="18763"/>
    <cellStyle name="20% - Accent1 3 4 16 2" xfId="28742"/>
    <cellStyle name="20% - Accent1 3 4 16 3" xfId="47082"/>
    <cellStyle name="20% - Accent1 3 4 16 4" xfId="57062"/>
    <cellStyle name="20% - Accent1 3 4 17" xfId="27932"/>
    <cellStyle name="20% - Accent1 3 4 18" xfId="37913"/>
    <cellStyle name="20% - Accent1 3 4 19" xfId="47893"/>
    <cellStyle name="20% - Accent1 3 4 2" xfId="551"/>
    <cellStyle name="20% - Accent1 3 4 2 10" xfId="48445"/>
    <cellStyle name="20% - Accent1 3 4 2 11" xfId="58145"/>
    <cellStyle name="20% - Accent1 3 4 2 2" xfId="1392"/>
    <cellStyle name="20% - Accent1 3 4 2 2 2" xfId="3078"/>
    <cellStyle name="20% - Accent1 3 4 2 2 2 2" xfId="11199"/>
    <cellStyle name="20% - Accent1 3 4 2 2 2 3" xfId="21822"/>
    <cellStyle name="20% - Accent1 3 4 2 2 2 4" xfId="31803"/>
    <cellStyle name="20% - Accent1 3 4 2 2 2 5" xfId="40972"/>
    <cellStyle name="20% - Accent1 3 4 2 2 2 6" xfId="50952"/>
    <cellStyle name="20% - Accent1 3 4 2 2 3" xfId="9525"/>
    <cellStyle name="20% - Accent1 3 4 2 2 4" xfId="17343"/>
    <cellStyle name="20% - Accent1 3 4 2 2 5" xfId="20148"/>
    <cellStyle name="20% - Accent1 3 4 2 2 6" xfId="30129"/>
    <cellStyle name="20% - Accent1 3 4 2 2 7" xfId="39298"/>
    <cellStyle name="20% - Accent1 3 4 2 2 8" xfId="49278"/>
    <cellStyle name="20% - Accent1 3 4 2 3" xfId="2245"/>
    <cellStyle name="20% - Accent1 3 4 2 3 2" xfId="6548"/>
    <cellStyle name="20% - Accent1 3 4 2 3 2 2" xfId="14654"/>
    <cellStyle name="20% - Accent1 3 4 2 3 2 3" xfId="25277"/>
    <cellStyle name="20% - Accent1 3 4 2 3 2 4" xfId="35258"/>
    <cellStyle name="20% - Accent1 3 4 2 3 2 5" xfId="44427"/>
    <cellStyle name="20% - Accent1 3 4 2 3 2 6" xfId="54407"/>
    <cellStyle name="20% - Accent1 3 4 2 3 3" xfId="10366"/>
    <cellStyle name="20% - Accent1 3 4 2 3 4" xfId="18437"/>
    <cellStyle name="20% - Accent1 3 4 2 3 5" xfId="20989"/>
    <cellStyle name="20% - Accent1 3 4 2 3 6" xfId="30970"/>
    <cellStyle name="20% - Accent1 3 4 2 3 7" xfId="40139"/>
    <cellStyle name="20% - Accent1 3 4 2 3 8" xfId="50119"/>
    <cellStyle name="20% - Accent1 3 4 2 4" xfId="5021"/>
    <cellStyle name="20% - Accent1 3 4 2 4 2" xfId="13127"/>
    <cellStyle name="20% - Accent1 3 4 2 4 3" xfId="23750"/>
    <cellStyle name="20% - Accent1 3 4 2 4 4" xfId="33731"/>
    <cellStyle name="20% - Accent1 3 4 2 4 5" xfId="42900"/>
    <cellStyle name="20% - Accent1 3 4 2 4 6" xfId="52880"/>
    <cellStyle name="20% - Accent1 3 4 2 5" xfId="8416"/>
    <cellStyle name="20% - Accent1 3 4 2 5 2" xfId="27122"/>
    <cellStyle name="20% - Accent1 3 4 2 5 3" xfId="37103"/>
    <cellStyle name="20% - Accent1 3 4 2 5 4" xfId="46272"/>
    <cellStyle name="20% - Accent1 3 4 2 5 5" xfId="56252"/>
    <cellStyle name="20% - Accent1 3 4 2 6" xfId="16510"/>
    <cellStyle name="20% - Accent1 3 4 2 6 2" xfId="29296"/>
    <cellStyle name="20% - Accent1 3 4 2 6 3" xfId="47353"/>
    <cellStyle name="20% - Accent1 3 4 2 6 4" xfId="57333"/>
    <cellStyle name="20% - Accent1 3 4 2 7" xfId="19315"/>
    <cellStyle name="20% - Accent1 3 4 2 8" xfId="28202"/>
    <cellStyle name="20% - Accent1 3 4 2 9" xfId="38465"/>
    <cellStyle name="20% - Accent1 3 4 20" xfId="57875"/>
    <cellStyle name="20% - Accent1 3 4 3" xfId="834"/>
    <cellStyle name="20% - Accent1 3 4 3 10" xfId="48727"/>
    <cellStyle name="20% - Accent1 3 4 3 11" xfId="58415"/>
    <cellStyle name="20% - Accent1 3 4 3 2" xfId="2527"/>
    <cellStyle name="20% - Accent1 3 4 3 2 2" xfId="5751"/>
    <cellStyle name="20% - Accent1 3 4 3 2 2 2" xfId="13857"/>
    <cellStyle name="20% - Accent1 3 4 3 2 2 3" xfId="24480"/>
    <cellStyle name="20% - Accent1 3 4 3 2 2 4" xfId="34461"/>
    <cellStyle name="20% - Accent1 3 4 3 2 2 5" xfId="43630"/>
    <cellStyle name="20% - Accent1 3 4 3 2 2 6" xfId="53610"/>
    <cellStyle name="20% - Accent1 3 4 3 2 3" xfId="10648"/>
    <cellStyle name="20% - Accent1 3 4 3 2 4" xfId="21271"/>
    <cellStyle name="20% - Accent1 3 4 3 2 5" xfId="31252"/>
    <cellStyle name="20% - Accent1 3 4 3 2 6" xfId="40421"/>
    <cellStyle name="20% - Accent1 3 4 3 2 7" xfId="50401"/>
    <cellStyle name="20% - Accent1 3 4 3 3" xfId="3839"/>
    <cellStyle name="20% - Accent1 3 4 3 3 2" xfId="6368"/>
    <cellStyle name="20% - Accent1 3 4 3 3 2 2" xfId="14474"/>
    <cellStyle name="20% - Accent1 3 4 3 3 2 3" xfId="25097"/>
    <cellStyle name="20% - Accent1 3 4 3 3 2 4" xfId="35078"/>
    <cellStyle name="20% - Accent1 3 4 3 3 2 5" xfId="44247"/>
    <cellStyle name="20% - Accent1 3 4 3 3 2 6" xfId="54227"/>
    <cellStyle name="20% - Accent1 3 4 3 3 3" xfId="11945"/>
    <cellStyle name="20% - Accent1 3 4 3 3 4" xfId="22568"/>
    <cellStyle name="20% - Accent1 3 4 3 3 5" xfId="32549"/>
    <cellStyle name="20% - Accent1 3 4 3 3 6" xfId="41718"/>
    <cellStyle name="20% - Accent1 3 4 3 3 7" xfId="51698"/>
    <cellStyle name="20% - Accent1 3 4 3 4" xfId="4841"/>
    <cellStyle name="20% - Accent1 3 4 3 4 2" xfId="12947"/>
    <cellStyle name="20% - Accent1 3 4 3 4 3" xfId="23570"/>
    <cellStyle name="20% - Accent1 3 4 3 4 4" xfId="33551"/>
    <cellStyle name="20% - Accent1 3 4 3 4 5" xfId="42720"/>
    <cellStyle name="20% - Accent1 3 4 3 4 6" xfId="52700"/>
    <cellStyle name="20% - Accent1 3 4 3 5" xfId="8686"/>
    <cellStyle name="20% - Accent1 3 4 3 5 2" xfId="27392"/>
    <cellStyle name="20% - Accent1 3 4 3 5 3" xfId="37373"/>
    <cellStyle name="20% - Accent1 3 4 3 5 4" xfId="46542"/>
    <cellStyle name="20% - Accent1 3 4 3 5 5" xfId="56522"/>
    <cellStyle name="20% - Accent1 3 4 3 6" xfId="16792"/>
    <cellStyle name="20% - Accent1 3 4 3 6 2" xfId="29578"/>
    <cellStyle name="20% - Accent1 3 4 3 6 3" xfId="47623"/>
    <cellStyle name="20% - Accent1 3 4 3 6 4" xfId="57603"/>
    <cellStyle name="20% - Accent1 3 4 3 7" xfId="19597"/>
    <cellStyle name="20% - Accent1 3 4 3 8" xfId="28472"/>
    <cellStyle name="20% - Accent1 3 4 3 9" xfId="38747"/>
    <cellStyle name="20% - Accent1 3 4 4" xfId="1223"/>
    <cellStyle name="20% - Accent1 3 4 4 10" xfId="49109"/>
    <cellStyle name="20% - Accent1 3 4 4 2" xfId="2909"/>
    <cellStyle name="20% - Accent1 3 4 4 2 2" xfId="5974"/>
    <cellStyle name="20% - Accent1 3 4 4 2 2 2" xfId="14080"/>
    <cellStyle name="20% - Accent1 3 4 4 2 2 3" xfId="24703"/>
    <cellStyle name="20% - Accent1 3 4 4 2 2 4" xfId="34684"/>
    <cellStyle name="20% - Accent1 3 4 4 2 2 5" xfId="43853"/>
    <cellStyle name="20% - Accent1 3 4 4 2 2 6" xfId="53833"/>
    <cellStyle name="20% - Accent1 3 4 4 2 3" xfId="11030"/>
    <cellStyle name="20% - Accent1 3 4 4 2 4" xfId="21653"/>
    <cellStyle name="20% - Accent1 3 4 4 2 5" xfId="31634"/>
    <cellStyle name="20% - Accent1 3 4 4 2 6" xfId="40803"/>
    <cellStyle name="20% - Accent1 3 4 4 2 7" xfId="50783"/>
    <cellStyle name="20% - Accent1 3 4 4 3" xfId="4048"/>
    <cellStyle name="20% - Accent1 3 4 4 3 2" xfId="6745"/>
    <cellStyle name="20% - Accent1 3 4 4 3 2 2" xfId="14851"/>
    <cellStyle name="20% - Accent1 3 4 4 3 2 3" xfId="25474"/>
    <cellStyle name="20% - Accent1 3 4 4 3 2 4" xfId="35455"/>
    <cellStyle name="20% - Accent1 3 4 4 3 2 5" xfId="44624"/>
    <cellStyle name="20% - Accent1 3 4 4 3 2 6" xfId="54604"/>
    <cellStyle name="20% - Accent1 3 4 4 3 3" xfId="12154"/>
    <cellStyle name="20% - Accent1 3 4 4 3 4" xfId="22777"/>
    <cellStyle name="20% - Accent1 3 4 4 3 5" xfId="32758"/>
    <cellStyle name="20% - Accent1 3 4 4 3 6" xfId="41927"/>
    <cellStyle name="20% - Accent1 3 4 4 3 7" xfId="51907"/>
    <cellStyle name="20% - Accent1 3 4 4 4" xfId="5218"/>
    <cellStyle name="20% - Accent1 3 4 4 4 2" xfId="13324"/>
    <cellStyle name="20% - Accent1 3 4 4 4 3" xfId="23947"/>
    <cellStyle name="20% - Accent1 3 4 4 4 4" xfId="33928"/>
    <cellStyle name="20% - Accent1 3 4 4 4 5" xfId="43097"/>
    <cellStyle name="20% - Accent1 3 4 4 4 6" xfId="53077"/>
    <cellStyle name="20% - Accent1 3 4 4 5" xfId="9356"/>
    <cellStyle name="20% - Accent1 3 4 4 6" xfId="17174"/>
    <cellStyle name="20% - Accent1 3 4 4 7" xfId="19979"/>
    <cellStyle name="20% - Accent1 3 4 4 8" xfId="29960"/>
    <cellStyle name="20% - Accent1 3 4 4 9" xfId="39129"/>
    <cellStyle name="20% - Accent1 3 4 5" xfId="1674"/>
    <cellStyle name="20% - Accent1 3 4 5 2" xfId="3360"/>
    <cellStyle name="20% - Accent1 3 4 5 2 2" xfId="6942"/>
    <cellStyle name="20% - Accent1 3 4 5 2 2 2" xfId="15048"/>
    <cellStyle name="20% - Accent1 3 4 5 2 2 3" xfId="25671"/>
    <cellStyle name="20% - Accent1 3 4 5 2 2 4" xfId="35652"/>
    <cellStyle name="20% - Accent1 3 4 5 2 2 5" xfId="44821"/>
    <cellStyle name="20% - Accent1 3 4 5 2 2 6" xfId="54801"/>
    <cellStyle name="20% - Accent1 3 4 5 2 3" xfId="11481"/>
    <cellStyle name="20% - Accent1 3 4 5 2 4" xfId="22104"/>
    <cellStyle name="20% - Accent1 3 4 5 2 5" xfId="32085"/>
    <cellStyle name="20% - Accent1 3 4 5 2 6" xfId="41254"/>
    <cellStyle name="20% - Accent1 3 4 5 2 7" xfId="51234"/>
    <cellStyle name="20% - Accent1 3 4 5 3" xfId="5583"/>
    <cellStyle name="20% - Accent1 3 4 5 3 2" xfId="13689"/>
    <cellStyle name="20% - Accent1 3 4 5 3 3" xfId="24312"/>
    <cellStyle name="20% - Accent1 3 4 5 3 4" xfId="34293"/>
    <cellStyle name="20% - Accent1 3 4 5 3 5" xfId="43462"/>
    <cellStyle name="20% - Accent1 3 4 5 3 6" xfId="53442"/>
    <cellStyle name="20% - Accent1 3 4 5 4" xfId="9807"/>
    <cellStyle name="20% - Accent1 3 4 5 5" xfId="17625"/>
    <cellStyle name="20% - Accent1 3 4 5 6" xfId="20430"/>
    <cellStyle name="20% - Accent1 3 4 5 7" xfId="30411"/>
    <cellStyle name="20% - Accent1 3 4 5 8" xfId="39580"/>
    <cellStyle name="20% - Accent1 3 4 5 9" xfId="49560"/>
    <cellStyle name="20% - Accent1 3 4 6" xfId="1956"/>
    <cellStyle name="20% - Accent1 3 4 6 2" xfId="5386"/>
    <cellStyle name="20% - Accent1 3 4 6 2 2" xfId="13492"/>
    <cellStyle name="20% - Accent1 3 4 6 2 3" xfId="24115"/>
    <cellStyle name="20% - Accent1 3 4 6 2 4" xfId="34096"/>
    <cellStyle name="20% - Accent1 3 4 6 2 5" xfId="43265"/>
    <cellStyle name="20% - Accent1 3 4 6 2 6" xfId="53245"/>
    <cellStyle name="20% - Accent1 3 4 6 3" xfId="10083"/>
    <cellStyle name="20% - Accent1 3 4 6 4" xfId="17896"/>
    <cellStyle name="20% - Accent1 3 4 6 5" xfId="20706"/>
    <cellStyle name="20% - Accent1 3 4 6 6" xfId="30687"/>
    <cellStyle name="20% - Accent1 3 4 6 7" xfId="39856"/>
    <cellStyle name="20% - Accent1 3 4 6 8" xfId="49836"/>
    <cellStyle name="20% - Accent1 3 4 7" xfId="3671"/>
    <cellStyle name="20% - Accent1 3 4 7 2" xfId="6171"/>
    <cellStyle name="20% - Accent1 3 4 7 2 2" xfId="14277"/>
    <cellStyle name="20% - Accent1 3 4 7 2 3" xfId="24900"/>
    <cellStyle name="20% - Accent1 3 4 7 2 4" xfId="34881"/>
    <cellStyle name="20% - Accent1 3 4 7 2 5" xfId="44050"/>
    <cellStyle name="20% - Accent1 3 4 7 2 6" xfId="54030"/>
    <cellStyle name="20% - Accent1 3 4 7 3" xfId="11777"/>
    <cellStyle name="20% - Accent1 3 4 7 4" xfId="18166"/>
    <cellStyle name="20% - Accent1 3 4 7 5" xfId="22400"/>
    <cellStyle name="20% - Accent1 3 4 7 6" xfId="32381"/>
    <cellStyle name="20% - Accent1 3 4 7 7" xfId="41550"/>
    <cellStyle name="20% - Accent1 3 4 7 8" xfId="51530"/>
    <cellStyle name="20% - Accent1 3 4 8" xfId="4446"/>
    <cellStyle name="20% - Accent1 3 4 8 2" xfId="7153"/>
    <cellStyle name="20% - Accent1 3 4 8 2 2" xfId="15259"/>
    <cellStyle name="20% - Accent1 3 4 8 2 3" xfId="25882"/>
    <cellStyle name="20% - Accent1 3 4 8 2 4" xfId="35863"/>
    <cellStyle name="20% - Accent1 3 4 8 2 5" xfId="45032"/>
    <cellStyle name="20% - Accent1 3 4 8 2 6" xfId="55012"/>
    <cellStyle name="20% - Accent1 3 4 8 3" xfId="12552"/>
    <cellStyle name="20% - Accent1 3 4 8 4" xfId="23175"/>
    <cellStyle name="20% - Accent1 3 4 8 5" xfId="33156"/>
    <cellStyle name="20% - Accent1 3 4 8 6" xfId="42325"/>
    <cellStyle name="20% - Accent1 3 4 8 7" xfId="52305"/>
    <cellStyle name="20% - Accent1 3 4 9" xfId="4256"/>
    <cellStyle name="20% - Accent1 3 4 9 2" xfId="12362"/>
    <cellStyle name="20% - Accent1 3 4 9 3" xfId="22985"/>
    <cellStyle name="20% - Accent1 3 4 9 4" xfId="32966"/>
    <cellStyle name="20% - Accent1 3 4 9 5" xfId="42135"/>
    <cellStyle name="20% - Accent1 3 4 9 6" xfId="52115"/>
    <cellStyle name="20% - Accent1 3 5" xfId="380"/>
    <cellStyle name="20% - Accent1 3 5 10" xfId="4518"/>
    <cellStyle name="20% - Accent1 3 5 10 2" xfId="12624"/>
    <cellStyle name="20% - Accent1 3 5 10 3" xfId="23247"/>
    <cellStyle name="20% - Accent1 3 5 10 4" xfId="33228"/>
    <cellStyle name="20% - Accent1 3 5 10 5" xfId="42397"/>
    <cellStyle name="20% - Accent1 3 5 10 6" xfId="52377"/>
    <cellStyle name="20% - Accent1 3 5 11" xfId="7480"/>
    <cellStyle name="20% - Accent1 3 5 11 2" xfId="15584"/>
    <cellStyle name="20% - Accent1 3 5 11 3" xfId="26207"/>
    <cellStyle name="20% - Accent1 3 5 11 4" xfId="36188"/>
    <cellStyle name="20% - Accent1 3 5 11 5" xfId="45357"/>
    <cellStyle name="20% - Accent1 3 5 11 6" xfId="55337"/>
    <cellStyle name="20% - Accent1 3 5 12" xfId="7904"/>
    <cellStyle name="20% - Accent1 3 5 12 2" xfId="16001"/>
    <cellStyle name="20% - Accent1 3 5 12 3" xfId="26624"/>
    <cellStyle name="20% - Accent1 3 5 12 4" xfId="36605"/>
    <cellStyle name="20% - Accent1 3 5 12 5" xfId="45774"/>
    <cellStyle name="20% - Accent1 3 5 12 6" xfId="55754"/>
    <cellStyle name="20% - Accent1 3 5 13" xfId="8178"/>
    <cellStyle name="20% - Accent1 3 5 13 2" xfId="26894"/>
    <cellStyle name="20% - Accent1 3 5 13 3" xfId="36875"/>
    <cellStyle name="20% - Accent1 3 5 13 4" xfId="46044"/>
    <cellStyle name="20% - Accent1 3 5 13 5" xfId="56024"/>
    <cellStyle name="20% - Accent1 3 5 14" xfId="8922"/>
    <cellStyle name="20% - Accent1 3 5 14 2" xfId="19188"/>
    <cellStyle name="20% - Accent1 3 5 14 3" xfId="29169"/>
    <cellStyle name="20% - Accent1 3 5 14 4" xfId="38338"/>
    <cellStyle name="20% - Accent1 3 5 14 5" xfId="48318"/>
    <cellStyle name="20% - Accent1 3 5 15" xfId="16383"/>
    <cellStyle name="20% - Accent1 3 5 15 2" xfId="27704"/>
    <cellStyle name="20% - Accent1 3 5 15 3" xfId="37685"/>
    <cellStyle name="20% - Accent1 3 5 15 4" xfId="46854"/>
    <cellStyle name="20% - Accent1 3 5 15 5" xfId="56834"/>
    <cellStyle name="20% - Accent1 3 5 16" xfId="18805"/>
    <cellStyle name="20% - Accent1 3 5 16 2" xfId="28784"/>
    <cellStyle name="20% - Accent1 3 5 16 3" xfId="47124"/>
    <cellStyle name="20% - Accent1 3 5 16 4" xfId="57104"/>
    <cellStyle name="20% - Accent1 3 5 17" xfId="27974"/>
    <cellStyle name="20% - Accent1 3 5 18" xfId="37955"/>
    <cellStyle name="20% - Accent1 3 5 19" xfId="47935"/>
    <cellStyle name="20% - Accent1 3 5 2" xfId="593"/>
    <cellStyle name="20% - Accent1 3 5 2 10" xfId="48487"/>
    <cellStyle name="20% - Accent1 3 5 2 11" xfId="58187"/>
    <cellStyle name="20% - Accent1 3 5 2 2" xfId="1434"/>
    <cellStyle name="20% - Accent1 3 5 2 2 2" xfId="3120"/>
    <cellStyle name="20% - Accent1 3 5 2 2 2 2" xfId="11241"/>
    <cellStyle name="20% - Accent1 3 5 2 2 2 3" xfId="21864"/>
    <cellStyle name="20% - Accent1 3 5 2 2 2 4" xfId="31845"/>
    <cellStyle name="20% - Accent1 3 5 2 2 2 5" xfId="41014"/>
    <cellStyle name="20% - Accent1 3 5 2 2 2 6" xfId="50994"/>
    <cellStyle name="20% - Accent1 3 5 2 2 3" xfId="9567"/>
    <cellStyle name="20% - Accent1 3 5 2 2 4" xfId="17385"/>
    <cellStyle name="20% - Accent1 3 5 2 2 5" xfId="20190"/>
    <cellStyle name="20% - Accent1 3 5 2 2 6" xfId="30171"/>
    <cellStyle name="20% - Accent1 3 5 2 2 7" xfId="39340"/>
    <cellStyle name="20% - Accent1 3 5 2 2 8" xfId="49320"/>
    <cellStyle name="20% - Accent1 3 5 2 3" xfId="2287"/>
    <cellStyle name="20% - Accent1 3 5 2 3 2" xfId="6422"/>
    <cellStyle name="20% - Accent1 3 5 2 3 2 2" xfId="14528"/>
    <cellStyle name="20% - Accent1 3 5 2 3 2 3" xfId="25151"/>
    <cellStyle name="20% - Accent1 3 5 2 3 2 4" xfId="35132"/>
    <cellStyle name="20% - Accent1 3 5 2 3 2 5" xfId="44301"/>
    <cellStyle name="20% - Accent1 3 5 2 3 2 6" xfId="54281"/>
    <cellStyle name="20% - Accent1 3 5 2 3 3" xfId="10408"/>
    <cellStyle name="20% - Accent1 3 5 2 3 4" xfId="18479"/>
    <cellStyle name="20% - Accent1 3 5 2 3 5" xfId="21031"/>
    <cellStyle name="20% - Accent1 3 5 2 3 6" xfId="31012"/>
    <cellStyle name="20% - Accent1 3 5 2 3 7" xfId="40181"/>
    <cellStyle name="20% - Accent1 3 5 2 3 8" xfId="50161"/>
    <cellStyle name="20% - Accent1 3 5 2 4" xfId="4895"/>
    <cellStyle name="20% - Accent1 3 5 2 4 2" xfId="13001"/>
    <cellStyle name="20% - Accent1 3 5 2 4 3" xfId="23624"/>
    <cellStyle name="20% - Accent1 3 5 2 4 4" xfId="33605"/>
    <cellStyle name="20% - Accent1 3 5 2 4 5" xfId="42774"/>
    <cellStyle name="20% - Accent1 3 5 2 4 6" xfId="52754"/>
    <cellStyle name="20% - Accent1 3 5 2 5" xfId="8458"/>
    <cellStyle name="20% - Accent1 3 5 2 5 2" xfId="27164"/>
    <cellStyle name="20% - Accent1 3 5 2 5 3" xfId="37145"/>
    <cellStyle name="20% - Accent1 3 5 2 5 4" xfId="46314"/>
    <cellStyle name="20% - Accent1 3 5 2 5 5" xfId="56294"/>
    <cellStyle name="20% - Accent1 3 5 2 6" xfId="16552"/>
    <cellStyle name="20% - Accent1 3 5 2 6 2" xfId="29338"/>
    <cellStyle name="20% - Accent1 3 5 2 6 3" xfId="47395"/>
    <cellStyle name="20% - Accent1 3 5 2 6 4" xfId="57375"/>
    <cellStyle name="20% - Accent1 3 5 2 7" xfId="19357"/>
    <cellStyle name="20% - Accent1 3 5 2 8" xfId="28244"/>
    <cellStyle name="20% - Accent1 3 5 2 9" xfId="38507"/>
    <cellStyle name="20% - Accent1 3 5 20" xfId="57917"/>
    <cellStyle name="20% - Accent1 3 5 3" xfId="876"/>
    <cellStyle name="20% - Accent1 3 5 3 10" xfId="48769"/>
    <cellStyle name="20% - Accent1 3 5 3 11" xfId="58457"/>
    <cellStyle name="20% - Accent1 3 5 3 2" xfId="2569"/>
    <cellStyle name="20% - Accent1 3 5 3 2 2" xfId="5625"/>
    <cellStyle name="20% - Accent1 3 5 3 2 2 2" xfId="13731"/>
    <cellStyle name="20% - Accent1 3 5 3 2 2 3" xfId="24354"/>
    <cellStyle name="20% - Accent1 3 5 3 2 2 4" xfId="34335"/>
    <cellStyle name="20% - Accent1 3 5 3 2 2 5" xfId="43504"/>
    <cellStyle name="20% - Accent1 3 5 3 2 2 6" xfId="53484"/>
    <cellStyle name="20% - Accent1 3 5 3 2 3" xfId="10690"/>
    <cellStyle name="20% - Accent1 3 5 3 2 4" xfId="21313"/>
    <cellStyle name="20% - Accent1 3 5 3 2 5" xfId="31294"/>
    <cellStyle name="20% - Accent1 3 5 3 2 6" xfId="40463"/>
    <cellStyle name="20% - Accent1 3 5 3 2 7" xfId="50443"/>
    <cellStyle name="20% - Accent1 3 5 3 3" xfId="3713"/>
    <cellStyle name="20% - Accent1 3 5 3 3 2" xfId="6242"/>
    <cellStyle name="20% - Accent1 3 5 3 3 2 2" xfId="14348"/>
    <cellStyle name="20% - Accent1 3 5 3 3 2 3" xfId="24971"/>
    <cellStyle name="20% - Accent1 3 5 3 3 2 4" xfId="34952"/>
    <cellStyle name="20% - Accent1 3 5 3 3 2 5" xfId="44121"/>
    <cellStyle name="20% - Accent1 3 5 3 3 2 6" xfId="54101"/>
    <cellStyle name="20% - Accent1 3 5 3 3 3" xfId="11819"/>
    <cellStyle name="20% - Accent1 3 5 3 3 4" xfId="22442"/>
    <cellStyle name="20% - Accent1 3 5 3 3 5" xfId="32423"/>
    <cellStyle name="20% - Accent1 3 5 3 3 6" xfId="41592"/>
    <cellStyle name="20% - Accent1 3 5 3 3 7" xfId="51572"/>
    <cellStyle name="20% - Accent1 3 5 3 4" xfId="4715"/>
    <cellStyle name="20% - Accent1 3 5 3 4 2" xfId="12821"/>
    <cellStyle name="20% - Accent1 3 5 3 4 3" xfId="23444"/>
    <cellStyle name="20% - Accent1 3 5 3 4 4" xfId="33425"/>
    <cellStyle name="20% - Accent1 3 5 3 4 5" xfId="42594"/>
    <cellStyle name="20% - Accent1 3 5 3 4 6" xfId="52574"/>
    <cellStyle name="20% - Accent1 3 5 3 5" xfId="8728"/>
    <cellStyle name="20% - Accent1 3 5 3 5 2" xfId="27434"/>
    <cellStyle name="20% - Accent1 3 5 3 5 3" xfId="37415"/>
    <cellStyle name="20% - Accent1 3 5 3 5 4" xfId="46584"/>
    <cellStyle name="20% - Accent1 3 5 3 5 5" xfId="56564"/>
    <cellStyle name="20% - Accent1 3 5 3 6" xfId="16834"/>
    <cellStyle name="20% - Accent1 3 5 3 6 2" xfId="29620"/>
    <cellStyle name="20% - Accent1 3 5 3 6 3" xfId="47665"/>
    <cellStyle name="20% - Accent1 3 5 3 6 4" xfId="57645"/>
    <cellStyle name="20% - Accent1 3 5 3 7" xfId="19639"/>
    <cellStyle name="20% - Accent1 3 5 3 8" xfId="28514"/>
    <cellStyle name="20% - Accent1 3 5 3 9" xfId="38789"/>
    <cellStyle name="20% - Accent1 3 5 4" xfId="1265"/>
    <cellStyle name="20% - Accent1 3 5 4 10" xfId="49151"/>
    <cellStyle name="20% - Accent1 3 5 4 2" xfId="2951"/>
    <cellStyle name="20% - Accent1 3 5 4 2 2" xfId="5848"/>
    <cellStyle name="20% - Accent1 3 5 4 2 2 2" xfId="13954"/>
    <cellStyle name="20% - Accent1 3 5 4 2 2 3" xfId="24577"/>
    <cellStyle name="20% - Accent1 3 5 4 2 2 4" xfId="34558"/>
    <cellStyle name="20% - Accent1 3 5 4 2 2 5" xfId="43727"/>
    <cellStyle name="20% - Accent1 3 5 4 2 2 6" xfId="53707"/>
    <cellStyle name="20% - Accent1 3 5 4 2 3" xfId="11072"/>
    <cellStyle name="20% - Accent1 3 5 4 2 4" xfId="21695"/>
    <cellStyle name="20% - Accent1 3 5 4 2 5" xfId="31676"/>
    <cellStyle name="20% - Accent1 3 5 4 2 6" xfId="40845"/>
    <cellStyle name="20% - Accent1 3 5 4 2 7" xfId="50825"/>
    <cellStyle name="20% - Accent1 3 5 4 3" xfId="3922"/>
    <cellStyle name="20% - Accent1 3 5 4 3 2" xfId="6619"/>
    <cellStyle name="20% - Accent1 3 5 4 3 2 2" xfId="14725"/>
    <cellStyle name="20% - Accent1 3 5 4 3 2 3" xfId="25348"/>
    <cellStyle name="20% - Accent1 3 5 4 3 2 4" xfId="35329"/>
    <cellStyle name="20% - Accent1 3 5 4 3 2 5" xfId="44498"/>
    <cellStyle name="20% - Accent1 3 5 4 3 2 6" xfId="54478"/>
    <cellStyle name="20% - Accent1 3 5 4 3 3" xfId="12028"/>
    <cellStyle name="20% - Accent1 3 5 4 3 4" xfId="22651"/>
    <cellStyle name="20% - Accent1 3 5 4 3 5" xfId="32632"/>
    <cellStyle name="20% - Accent1 3 5 4 3 6" xfId="41801"/>
    <cellStyle name="20% - Accent1 3 5 4 3 7" xfId="51781"/>
    <cellStyle name="20% - Accent1 3 5 4 4" xfId="5092"/>
    <cellStyle name="20% - Accent1 3 5 4 4 2" xfId="13198"/>
    <cellStyle name="20% - Accent1 3 5 4 4 3" xfId="23821"/>
    <cellStyle name="20% - Accent1 3 5 4 4 4" xfId="33802"/>
    <cellStyle name="20% - Accent1 3 5 4 4 5" xfId="42971"/>
    <cellStyle name="20% - Accent1 3 5 4 4 6" xfId="52951"/>
    <cellStyle name="20% - Accent1 3 5 4 5" xfId="9398"/>
    <cellStyle name="20% - Accent1 3 5 4 6" xfId="17216"/>
    <cellStyle name="20% - Accent1 3 5 4 7" xfId="20021"/>
    <cellStyle name="20% - Accent1 3 5 4 8" xfId="30002"/>
    <cellStyle name="20% - Accent1 3 5 4 9" xfId="39171"/>
    <cellStyle name="20% - Accent1 3 5 5" xfId="1716"/>
    <cellStyle name="20% - Accent1 3 5 5 2" xfId="3402"/>
    <cellStyle name="20% - Accent1 3 5 5 2 2" xfId="6816"/>
    <cellStyle name="20% - Accent1 3 5 5 2 2 2" xfId="14922"/>
    <cellStyle name="20% - Accent1 3 5 5 2 2 3" xfId="25545"/>
    <cellStyle name="20% - Accent1 3 5 5 2 2 4" xfId="35526"/>
    <cellStyle name="20% - Accent1 3 5 5 2 2 5" xfId="44695"/>
    <cellStyle name="20% - Accent1 3 5 5 2 2 6" xfId="54675"/>
    <cellStyle name="20% - Accent1 3 5 5 2 3" xfId="11523"/>
    <cellStyle name="20% - Accent1 3 5 5 2 4" xfId="22146"/>
    <cellStyle name="20% - Accent1 3 5 5 2 5" xfId="32127"/>
    <cellStyle name="20% - Accent1 3 5 5 2 6" xfId="41296"/>
    <cellStyle name="20% - Accent1 3 5 5 2 7" xfId="51276"/>
    <cellStyle name="20% - Accent1 3 5 5 3" xfId="5457"/>
    <cellStyle name="20% - Accent1 3 5 5 3 2" xfId="13563"/>
    <cellStyle name="20% - Accent1 3 5 5 3 3" xfId="24186"/>
    <cellStyle name="20% - Accent1 3 5 5 3 4" xfId="34167"/>
    <cellStyle name="20% - Accent1 3 5 5 3 5" xfId="43336"/>
    <cellStyle name="20% - Accent1 3 5 5 3 6" xfId="53316"/>
    <cellStyle name="20% - Accent1 3 5 5 4" xfId="9849"/>
    <cellStyle name="20% - Accent1 3 5 5 5" xfId="17667"/>
    <cellStyle name="20% - Accent1 3 5 5 6" xfId="20472"/>
    <cellStyle name="20% - Accent1 3 5 5 7" xfId="30453"/>
    <cellStyle name="20% - Accent1 3 5 5 8" xfId="39622"/>
    <cellStyle name="20% - Accent1 3 5 5 9" xfId="49602"/>
    <cellStyle name="20% - Accent1 3 5 6" xfId="1998"/>
    <cellStyle name="20% - Accent1 3 5 6 2" xfId="5260"/>
    <cellStyle name="20% - Accent1 3 5 6 2 2" xfId="13366"/>
    <cellStyle name="20% - Accent1 3 5 6 2 3" xfId="23989"/>
    <cellStyle name="20% - Accent1 3 5 6 2 4" xfId="33970"/>
    <cellStyle name="20% - Accent1 3 5 6 2 5" xfId="43139"/>
    <cellStyle name="20% - Accent1 3 5 6 2 6" xfId="53119"/>
    <cellStyle name="20% - Accent1 3 5 6 3" xfId="10125"/>
    <cellStyle name="20% - Accent1 3 5 6 4" xfId="17938"/>
    <cellStyle name="20% - Accent1 3 5 6 5" xfId="20748"/>
    <cellStyle name="20% - Accent1 3 5 6 6" xfId="30729"/>
    <cellStyle name="20% - Accent1 3 5 6 7" xfId="39898"/>
    <cellStyle name="20% - Accent1 3 5 6 8" xfId="49878"/>
    <cellStyle name="20% - Accent1 3 5 7" xfId="3545"/>
    <cellStyle name="20% - Accent1 3 5 7 2" xfId="6045"/>
    <cellStyle name="20% - Accent1 3 5 7 2 2" xfId="14151"/>
    <cellStyle name="20% - Accent1 3 5 7 2 3" xfId="24774"/>
    <cellStyle name="20% - Accent1 3 5 7 2 4" xfId="34755"/>
    <cellStyle name="20% - Accent1 3 5 7 2 5" xfId="43924"/>
    <cellStyle name="20% - Accent1 3 5 7 2 6" xfId="53904"/>
    <cellStyle name="20% - Accent1 3 5 7 3" xfId="11651"/>
    <cellStyle name="20% - Accent1 3 5 7 4" xfId="18208"/>
    <cellStyle name="20% - Accent1 3 5 7 5" xfId="22274"/>
    <cellStyle name="20% - Accent1 3 5 7 6" xfId="32255"/>
    <cellStyle name="20% - Accent1 3 5 7 7" xfId="41424"/>
    <cellStyle name="20% - Accent1 3 5 7 8" xfId="51404"/>
    <cellStyle name="20% - Accent1 3 5 8" xfId="4320"/>
    <cellStyle name="20% - Accent1 3 5 8 2" xfId="7027"/>
    <cellStyle name="20% - Accent1 3 5 8 2 2" xfId="15133"/>
    <cellStyle name="20% - Accent1 3 5 8 2 3" xfId="25756"/>
    <cellStyle name="20% - Accent1 3 5 8 2 4" xfId="35737"/>
    <cellStyle name="20% - Accent1 3 5 8 2 5" xfId="44906"/>
    <cellStyle name="20% - Accent1 3 5 8 2 6" xfId="54886"/>
    <cellStyle name="20% - Accent1 3 5 8 3" xfId="12426"/>
    <cellStyle name="20% - Accent1 3 5 8 4" xfId="23049"/>
    <cellStyle name="20% - Accent1 3 5 8 5" xfId="33030"/>
    <cellStyle name="20% - Accent1 3 5 8 6" xfId="42199"/>
    <cellStyle name="20% - Accent1 3 5 8 7" xfId="52179"/>
    <cellStyle name="20% - Accent1 3 5 9" xfId="4259"/>
    <cellStyle name="20% - Accent1 3 5 9 2" xfId="12365"/>
    <cellStyle name="20% - Accent1 3 5 9 3" xfId="22988"/>
    <cellStyle name="20% - Accent1 3 5 9 4" xfId="32969"/>
    <cellStyle name="20% - Accent1 3 5 9 5" xfId="42138"/>
    <cellStyle name="20% - Accent1 3 5 9 6" xfId="52118"/>
    <cellStyle name="20% - Accent1 3 6" xfId="478"/>
    <cellStyle name="20% - Accent1 3 6 10" xfId="8920"/>
    <cellStyle name="20% - Accent1 3 6 10 2" xfId="19245"/>
    <cellStyle name="20% - Accent1 3 6 10 3" xfId="29226"/>
    <cellStyle name="20% - Accent1 3 6 10 4" xfId="38395"/>
    <cellStyle name="20% - Accent1 3 6 10 5" xfId="48375"/>
    <cellStyle name="20% - Accent1 3 6 11" xfId="16440"/>
    <cellStyle name="20% - Accent1 3 6 11 2" xfId="27761"/>
    <cellStyle name="20% - Accent1 3 6 11 3" xfId="37742"/>
    <cellStyle name="20% - Accent1 3 6 11 4" xfId="46911"/>
    <cellStyle name="20% - Accent1 3 6 11 5" xfId="56891"/>
    <cellStyle name="20% - Accent1 3 6 12" xfId="18862"/>
    <cellStyle name="20% - Accent1 3 6 12 2" xfId="28841"/>
    <cellStyle name="20% - Accent1 3 6 12 3" xfId="47181"/>
    <cellStyle name="20% - Accent1 3 6 12 4" xfId="57161"/>
    <cellStyle name="20% - Accent1 3 6 13" xfId="28031"/>
    <cellStyle name="20% - Accent1 3 6 14" xfId="38012"/>
    <cellStyle name="20% - Accent1 3 6 15" xfId="47992"/>
    <cellStyle name="20% - Accent1 3 6 16" xfId="57974"/>
    <cellStyle name="20% - Accent1 3 6 2" xfId="649"/>
    <cellStyle name="20% - Accent1 3 6 2 10" xfId="58244"/>
    <cellStyle name="20% - Accent1 3 6 2 2" xfId="1490"/>
    <cellStyle name="20% - Accent1 3 6 2 2 2" xfId="3176"/>
    <cellStyle name="20% - Accent1 3 6 2 2 2 2" xfId="11297"/>
    <cellStyle name="20% - Accent1 3 6 2 2 2 3" xfId="21920"/>
    <cellStyle name="20% - Accent1 3 6 2 2 2 4" xfId="31901"/>
    <cellStyle name="20% - Accent1 3 6 2 2 2 5" xfId="41070"/>
    <cellStyle name="20% - Accent1 3 6 2 2 2 6" xfId="51050"/>
    <cellStyle name="20% - Accent1 3 6 2 2 3" xfId="9623"/>
    <cellStyle name="20% - Accent1 3 6 2 2 4" xfId="17441"/>
    <cellStyle name="20% - Accent1 3 6 2 2 5" xfId="20246"/>
    <cellStyle name="20% - Accent1 3 6 2 2 6" xfId="30227"/>
    <cellStyle name="20% - Accent1 3 6 2 2 7" xfId="39396"/>
    <cellStyle name="20% - Accent1 3 6 2 2 8" xfId="49376"/>
    <cellStyle name="20% - Accent1 3 6 2 3" xfId="2343"/>
    <cellStyle name="20% - Accent1 3 6 2 3 2" xfId="10464"/>
    <cellStyle name="20% - Accent1 3 6 2 3 3" xfId="18536"/>
    <cellStyle name="20% - Accent1 3 6 2 3 4" xfId="21087"/>
    <cellStyle name="20% - Accent1 3 6 2 3 5" xfId="31068"/>
    <cellStyle name="20% - Accent1 3 6 2 3 6" xfId="40237"/>
    <cellStyle name="20% - Accent1 3 6 2 3 7" xfId="50217"/>
    <cellStyle name="20% - Accent1 3 6 2 4" xfId="8515"/>
    <cellStyle name="20% - Accent1 3 6 2 4 2" xfId="27221"/>
    <cellStyle name="20% - Accent1 3 6 2 4 3" xfId="37202"/>
    <cellStyle name="20% - Accent1 3 6 2 4 4" xfId="46371"/>
    <cellStyle name="20% - Accent1 3 6 2 4 5" xfId="56351"/>
    <cellStyle name="20% - Accent1 3 6 2 5" xfId="16608"/>
    <cellStyle name="20% - Accent1 3 6 2 5 2" xfId="29394"/>
    <cellStyle name="20% - Accent1 3 6 2 5 3" xfId="47452"/>
    <cellStyle name="20% - Accent1 3 6 2 5 4" xfId="57432"/>
    <cellStyle name="20% - Accent1 3 6 2 6" xfId="19413"/>
    <cellStyle name="20% - Accent1 3 6 2 7" xfId="28301"/>
    <cellStyle name="20% - Accent1 3 6 2 8" xfId="38563"/>
    <cellStyle name="20% - Accent1 3 6 2 9" xfId="48543"/>
    <cellStyle name="20% - Accent1 3 6 3" xfId="933"/>
    <cellStyle name="20% - Accent1 3 6 3 2" xfId="2626"/>
    <cellStyle name="20% - Accent1 3 6 3 2 2" xfId="10747"/>
    <cellStyle name="20% - Accent1 3 6 3 2 3" xfId="21370"/>
    <cellStyle name="20% - Accent1 3 6 3 2 4" xfId="31351"/>
    <cellStyle name="20% - Accent1 3 6 3 2 5" xfId="40520"/>
    <cellStyle name="20% - Accent1 3 6 3 2 6" xfId="50500"/>
    <cellStyle name="20% - Accent1 3 6 3 3" xfId="8785"/>
    <cellStyle name="20% - Accent1 3 6 3 3 2" xfId="27491"/>
    <cellStyle name="20% - Accent1 3 6 3 3 3" xfId="37472"/>
    <cellStyle name="20% - Accent1 3 6 3 3 4" xfId="46641"/>
    <cellStyle name="20% - Accent1 3 6 3 3 5" xfId="56621"/>
    <cellStyle name="20% - Accent1 3 6 3 4" xfId="16891"/>
    <cellStyle name="20% - Accent1 3 6 3 4 2" xfId="29677"/>
    <cellStyle name="20% - Accent1 3 6 3 4 3" xfId="47722"/>
    <cellStyle name="20% - Accent1 3 6 3 4 4" xfId="57702"/>
    <cellStyle name="20% - Accent1 3 6 3 5" xfId="19696"/>
    <cellStyle name="20% - Accent1 3 6 3 6" xfId="28571"/>
    <cellStyle name="20% - Accent1 3 6 3 7" xfId="38846"/>
    <cellStyle name="20% - Accent1 3 6 3 8" xfId="48826"/>
    <cellStyle name="20% - Accent1 3 6 3 9" xfId="58514"/>
    <cellStyle name="20% - Accent1 3 6 4" xfId="1322"/>
    <cellStyle name="20% - Accent1 3 6 4 2" xfId="3008"/>
    <cellStyle name="20% - Accent1 3 6 4 2 2" xfId="11129"/>
    <cellStyle name="20% - Accent1 3 6 4 2 3" xfId="21752"/>
    <cellStyle name="20% - Accent1 3 6 4 2 4" xfId="31733"/>
    <cellStyle name="20% - Accent1 3 6 4 2 5" xfId="40902"/>
    <cellStyle name="20% - Accent1 3 6 4 2 6" xfId="50882"/>
    <cellStyle name="20% - Accent1 3 6 4 3" xfId="9455"/>
    <cellStyle name="20% - Accent1 3 6 4 4" xfId="17273"/>
    <cellStyle name="20% - Accent1 3 6 4 5" xfId="20078"/>
    <cellStyle name="20% - Accent1 3 6 4 6" xfId="30059"/>
    <cellStyle name="20% - Accent1 3 6 4 7" xfId="39228"/>
    <cellStyle name="20% - Accent1 3 6 4 8" xfId="49208"/>
    <cellStyle name="20% - Accent1 3 6 5" xfId="1773"/>
    <cellStyle name="20% - Accent1 3 6 5 2" xfId="3459"/>
    <cellStyle name="20% - Accent1 3 6 5 2 2" xfId="11580"/>
    <cellStyle name="20% - Accent1 3 6 5 2 3" xfId="22203"/>
    <cellStyle name="20% - Accent1 3 6 5 2 4" xfId="32184"/>
    <cellStyle name="20% - Accent1 3 6 5 2 5" xfId="41353"/>
    <cellStyle name="20% - Accent1 3 6 5 2 6" xfId="51333"/>
    <cellStyle name="20% - Accent1 3 6 5 3" xfId="9906"/>
    <cellStyle name="20% - Accent1 3 6 5 4" xfId="17724"/>
    <cellStyle name="20% - Accent1 3 6 5 5" xfId="20529"/>
    <cellStyle name="20% - Accent1 3 6 5 6" xfId="30510"/>
    <cellStyle name="20% - Accent1 3 6 5 7" xfId="39679"/>
    <cellStyle name="20% - Accent1 3 6 5 8" xfId="49659"/>
    <cellStyle name="20% - Accent1 3 6 6" xfId="2055"/>
    <cellStyle name="20% - Accent1 3 6 6 2" xfId="10182"/>
    <cellStyle name="20% - Accent1 3 6 6 3" xfId="17995"/>
    <cellStyle name="20% - Accent1 3 6 6 4" xfId="20805"/>
    <cellStyle name="20% - Accent1 3 6 6 5" xfId="30786"/>
    <cellStyle name="20% - Accent1 3 6 6 6" xfId="39955"/>
    <cellStyle name="20% - Accent1 3 6 6 7" xfId="49935"/>
    <cellStyle name="20% - Accent1 3 6 7" xfId="7310"/>
    <cellStyle name="20% - Accent1 3 6 7 2" xfId="15414"/>
    <cellStyle name="20% - Accent1 3 6 7 3" xfId="18265"/>
    <cellStyle name="20% - Accent1 3 6 7 4" xfId="26037"/>
    <cellStyle name="20% - Accent1 3 6 7 5" xfId="36018"/>
    <cellStyle name="20% - Accent1 3 6 7 6" xfId="45187"/>
    <cellStyle name="20% - Accent1 3 6 7 7" xfId="55167"/>
    <cellStyle name="20% - Accent1 3 6 8" xfId="7961"/>
    <cellStyle name="20% - Accent1 3 6 8 2" xfId="16058"/>
    <cellStyle name="20% - Accent1 3 6 8 3" xfId="26681"/>
    <cellStyle name="20% - Accent1 3 6 8 4" xfId="36662"/>
    <cellStyle name="20% - Accent1 3 6 8 5" xfId="45831"/>
    <cellStyle name="20% - Accent1 3 6 8 6" xfId="55811"/>
    <cellStyle name="20% - Accent1 3 6 9" xfId="8244"/>
    <cellStyle name="20% - Accent1 3 6 9 2" xfId="26951"/>
    <cellStyle name="20% - Accent1 3 6 9 3" xfId="36932"/>
    <cellStyle name="20% - Accent1 3 6 9 4" xfId="46101"/>
    <cellStyle name="20% - Accent1 3 6 9 5" xfId="56081"/>
    <cellStyle name="20% - Accent1 3 7" xfId="212"/>
    <cellStyle name="20% - Accent1 3 7 10" xfId="38170"/>
    <cellStyle name="20% - Accent1 3 7 11" xfId="48150"/>
    <cellStyle name="20% - Accent1 3 7 12" xfId="58019"/>
    <cellStyle name="20% - Accent1 3 7 2" xfId="1097"/>
    <cellStyle name="20% - Accent1 3 7 2 2" xfId="2783"/>
    <cellStyle name="20% - Accent1 3 7 2 2 2" xfId="10904"/>
    <cellStyle name="20% - Accent1 3 7 2 2 3" xfId="21527"/>
    <cellStyle name="20% - Accent1 3 7 2 2 4" xfId="31508"/>
    <cellStyle name="20% - Accent1 3 7 2 2 5" xfId="40677"/>
    <cellStyle name="20% - Accent1 3 7 2 2 6" xfId="50657"/>
    <cellStyle name="20% - Accent1 3 7 2 3" xfId="9230"/>
    <cellStyle name="20% - Accent1 3 7 2 4" xfId="17048"/>
    <cellStyle name="20% - Accent1 3 7 2 5" xfId="19853"/>
    <cellStyle name="20% - Accent1 3 7 2 6" xfId="29834"/>
    <cellStyle name="20% - Accent1 3 7 2 7" xfId="39003"/>
    <cellStyle name="20% - Accent1 3 7 2 8" xfId="48983"/>
    <cellStyle name="20% - Accent1 3 7 3" xfId="2113"/>
    <cellStyle name="20% - Accent1 3 7 3 2" xfId="6200"/>
    <cellStyle name="20% - Accent1 3 7 3 2 2" xfId="14306"/>
    <cellStyle name="20% - Accent1 3 7 3 2 3" xfId="24929"/>
    <cellStyle name="20% - Accent1 3 7 3 2 4" xfId="34910"/>
    <cellStyle name="20% - Accent1 3 7 3 2 5" xfId="44079"/>
    <cellStyle name="20% - Accent1 3 7 3 2 6" xfId="54059"/>
    <cellStyle name="20% - Accent1 3 7 3 3" xfId="10240"/>
    <cellStyle name="20% - Accent1 3 7 3 4" xfId="18311"/>
    <cellStyle name="20% - Accent1 3 7 3 5" xfId="20863"/>
    <cellStyle name="20% - Accent1 3 7 3 6" xfId="30844"/>
    <cellStyle name="20% - Accent1 3 7 3 7" xfId="40013"/>
    <cellStyle name="20% - Accent1 3 7 3 8" xfId="49993"/>
    <cellStyle name="20% - Accent1 3 7 4" xfId="4673"/>
    <cellStyle name="20% - Accent1 3 7 4 2" xfId="12779"/>
    <cellStyle name="20% - Accent1 3 7 4 3" xfId="23402"/>
    <cellStyle name="20% - Accent1 3 7 4 4" xfId="33383"/>
    <cellStyle name="20% - Accent1 3 7 4 5" xfId="42552"/>
    <cellStyle name="20% - Accent1 3 7 4 6" xfId="52532"/>
    <cellStyle name="20% - Accent1 3 7 5" xfId="7624"/>
    <cellStyle name="20% - Accent1 3 7 5 2" xfId="15721"/>
    <cellStyle name="20% - Accent1 3 7 5 3" xfId="26344"/>
    <cellStyle name="20% - Accent1 3 7 5 4" xfId="36325"/>
    <cellStyle name="20% - Accent1 3 7 5 5" xfId="45494"/>
    <cellStyle name="20% - Accent1 3 7 5 6" xfId="55474"/>
    <cellStyle name="20% - Accent1 3 7 6" xfId="8290"/>
    <cellStyle name="20% - Accent1 3 7 6 2" xfId="26996"/>
    <cellStyle name="20% - Accent1 3 7 6 3" xfId="36977"/>
    <cellStyle name="20% - Accent1 3 7 6 4" xfId="46146"/>
    <cellStyle name="20% - Accent1 3 7 6 5" xfId="56126"/>
    <cellStyle name="20% - Accent1 3 7 7" xfId="16215"/>
    <cellStyle name="20% - Accent1 3 7 7 2" xfId="29001"/>
    <cellStyle name="20% - Accent1 3 7 7 3" xfId="47227"/>
    <cellStyle name="20% - Accent1 3 7 7 4" xfId="57207"/>
    <cellStyle name="20% - Accent1 3 7 8" xfId="19020"/>
    <cellStyle name="20% - Accent1 3 7 9" xfId="28076"/>
    <cellStyle name="20% - Accent1 3 8" xfId="708"/>
    <cellStyle name="20% - Accent1 3 8 10" xfId="48601"/>
    <cellStyle name="20% - Accent1 3 8 11" xfId="58289"/>
    <cellStyle name="20% - Accent1 3 8 2" xfId="2401"/>
    <cellStyle name="20% - Accent1 3 8 2 2" xfId="5806"/>
    <cellStyle name="20% - Accent1 3 8 2 2 2" xfId="13912"/>
    <cellStyle name="20% - Accent1 3 8 2 2 3" xfId="24535"/>
    <cellStyle name="20% - Accent1 3 8 2 2 4" xfId="34516"/>
    <cellStyle name="20% - Accent1 3 8 2 2 5" xfId="43685"/>
    <cellStyle name="20% - Accent1 3 8 2 2 6" xfId="53665"/>
    <cellStyle name="20% - Accent1 3 8 2 3" xfId="10522"/>
    <cellStyle name="20% - Accent1 3 8 2 4" xfId="21145"/>
    <cellStyle name="20% - Accent1 3 8 2 5" xfId="31126"/>
    <cellStyle name="20% - Accent1 3 8 2 6" xfId="40295"/>
    <cellStyle name="20% - Accent1 3 8 2 7" xfId="50275"/>
    <cellStyle name="20% - Accent1 3 8 3" xfId="3880"/>
    <cellStyle name="20% - Accent1 3 8 3 2" xfId="6577"/>
    <cellStyle name="20% - Accent1 3 8 3 2 2" xfId="14683"/>
    <cellStyle name="20% - Accent1 3 8 3 2 3" xfId="25306"/>
    <cellStyle name="20% - Accent1 3 8 3 2 4" xfId="35287"/>
    <cellStyle name="20% - Accent1 3 8 3 2 5" xfId="44456"/>
    <cellStyle name="20% - Accent1 3 8 3 2 6" xfId="54436"/>
    <cellStyle name="20% - Accent1 3 8 3 3" xfId="11986"/>
    <cellStyle name="20% - Accent1 3 8 3 4" xfId="22609"/>
    <cellStyle name="20% - Accent1 3 8 3 5" xfId="32590"/>
    <cellStyle name="20% - Accent1 3 8 3 6" xfId="41759"/>
    <cellStyle name="20% - Accent1 3 8 3 7" xfId="51739"/>
    <cellStyle name="20% - Accent1 3 8 4" xfId="5050"/>
    <cellStyle name="20% - Accent1 3 8 4 2" xfId="13156"/>
    <cellStyle name="20% - Accent1 3 8 4 3" xfId="23779"/>
    <cellStyle name="20% - Accent1 3 8 4 4" xfId="33760"/>
    <cellStyle name="20% - Accent1 3 8 4 5" xfId="42929"/>
    <cellStyle name="20% - Accent1 3 8 4 6" xfId="52909"/>
    <cellStyle name="20% - Accent1 3 8 5" xfId="8560"/>
    <cellStyle name="20% - Accent1 3 8 5 2" xfId="27266"/>
    <cellStyle name="20% - Accent1 3 8 5 3" xfId="37247"/>
    <cellStyle name="20% - Accent1 3 8 5 4" xfId="46416"/>
    <cellStyle name="20% - Accent1 3 8 5 5" xfId="56396"/>
    <cellStyle name="20% - Accent1 3 8 6" xfId="16666"/>
    <cellStyle name="20% - Accent1 3 8 6 2" xfId="29452"/>
    <cellStyle name="20% - Accent1 3 8 6 3" xfId="47497"/>
    <cellStyle name="20% - Accent1 3 8 6 4" xfId="57477"/>
    <cellStyle name="20% - Accent1 3 8 7" xfId="19471"/>
    <cellStyle name="20% - Accent1 3 8 8" xfId="28346"/>
    <cellStyle name="20% - Accent1 3 8 9" xfId="38621"/>
    <cellStyle name="20% - Accent1 3 9" xfId="982"/>
    <cellStyle name="20% - Accent1 3 9 2" xfId="2671"/>
    <cellStyle name="20% - Accent1 3 9 2 2" xfId="6774"/>
    <cellStyle name="20% - Accent1 3 9 2 2 2" xfId="14880"/>
    <cellStyle name="20% - Accent1 3 9 2 2 3" xfId="25503"/>
    <cellStyle name="20% - Accent1 3 9 2 2 4" xfId="35484"/>
    <cellStyle name="20% - Accent1 3 9 2 2 5" xfId="44653"/>
    <cellStyle name="20% - Accent1 3 9 2 2 6" xfId="54633"/>
    <cellStyle name="20% - Accent1 3 9 2 3" xfId="10792"/>
    <cellStyle name="20% - Accent1 3 9 2 4" xfId="21415"/>
    <cellStyle name="20% - Accent1 3 9 2 5" xfId="31396"/>
    <cellStyle name="20% - Accent1 3 9 2 6" xfId="40565"/>
    <cellStyle name="20% - Accent1 3 9 2 7" xfId="50545"/>
    <cellStyle name="20% - Accent1 3 9 3" xfId="5415"/>
    <cellStyle name="20% - Accent1 3 9 3 2" xfId="13521"/>
    <cellStyle name="20% - Accent1 3 9 3 3" xfId="24144"/>
    <cellStyle name="20% - Accent1 3 9 3 4" xfId="34125"/>
    <cellStyle name="20% - Accent1 3 9 3 5" xfId="43294"/>
    <cellStyle name="20% - Accent1 3 9 3 6" xfId="53274"/>
    <cellStyle name="20% - Accent1 3 9 4" xfId="9118"/>
    <cellStyle name="20% - Accent1 3 9 5" xfId="16936"/>
    <cellStyle name="20% - Accent1 3 9 6" xfId="19741"/>
    <cellStyle name="20% - Accent1 3 9 7" xfId="29722"/>
    <cellStyle name="20% - Accent1 3 9 8" xfId="38891"/>
    <cellStyle name="20% - Accent1 3 9 9" xfId="48871"/>
    <cellStyle name="20% - Accent1 4" xfId="126"/>
    <cellStyle name="20% - Accent1 4 10" xfId="4532"/>
    <cellStyle name="20% - Accent1 4 10 2" xfId="12638"/>
    <cellStyle name="20% - Accent1 4 10 3" xfId="23261"/>
    <cellStyle name="20% - Accent1 4 10 4" xfId="33242"/>
    <cellStyle name="20% - Accent1 4 10 5" xfId="42411"/>
    <cellStyle name="20% - Accent1 4 10 6" xfId="52391"/>
    <cellStyle name="20% - Accent1 4 11" xfId="7223"/>
    <cellStyle name="20% - Accent1 4 11 2" xfId="15329"/>
    <cellStyle name="20% - Accent1 4 11 3" xfId="25952"/>
    <cellStyle name="20% - Accent1 4 11 4" xfId="35933"/>
    <cellStyle name="20% - Accent1 4 11 5" xfId="45102"/>
    <cellStyle name="20% - Accent1 4 11 6" xfId="55082"/>
    <cellStyle name="20% - Accent1 4 12" xfId="7750"/>
    <cellStyle name="20% - Accent1 4 12 2" xfId="15847"/>
    <cellStyle name="20% - Accent1 4 12 3" xfId="26470"/>
    <cellStyle name="20% - Accent1 4 12 4" xfId="36451"/>
    <cellStyle name="20% - Accent1 4 12 5" xfId="45620"/>
    <cellStyle name="20% - Accent1 4 12 6" xfId="55600"/>
    <cellStyle name="20% - Accent1 4 13" xfId="8024"/>
    <cellStyle name="20% - Accent1 4 13 2" xfId="26740"/>
    <cellStyle name="20% - Accent1 4 13 3" xfId="36721"/>
    <cellStyle name="20% - Accent1 4 13 4" xfId="45890"/>
    <cellStyle name="20% - Accent1 4 13 5" xfId="55870"/>
    <cellStyle name="20% - Accent1 4 14" xfId="9035"/>
    <cellStyle name="20% - Accent1 4 14 2" xfId="18936"/>
    <cellStyle name="20% - Accent1 4 14 3" xfId="28917"/>
    <cellStyle name="20% - Accent1 4 14 4" xfId="38086"/>
    <cellStyle name="20% - Accent1 4 14 5" xfId="48066"/>
    <cellStyle name="20% - Accent1 4 15" xfId="16131"/>
    <cellStyle name="20% - Accent1 4 15 2" xfId="27550"/>
    <cellStyle name="20% - Accent1 4 15 3" xfId="37531"/>
    <cellStyle name="20% - Accent1 4 15 4" xfId="46700"/>
    <cellStyle name="20% - Accent1 4 15 5" xfId="56680"/>
    <cellStyle name="20% - Accent1 4 16" xfId="18651"/>
    <cellStyle name="20% - Accent1 4 16 2" xfId="28630"/>
    <cellStyle name="20% - Accent1 4 16 3" xfId="46970"/>
    <cellStyle name="20% - Accent1 4 16 4" xfId="56950"/>
    <cellStyle name="20% - Accent1 4 17" xfId="27820"/>
    <cellStyle name="20% - Accent1 4 18" xfId="37801"/>
    <cellStyle name="20% - Accent1 4 19" xfId="47781"/>
    <cellStyle name="20% - Accent1 4 2" xfId="226"/>
    <cellStyle name="20% - Accent1 4 2 10" xfId="38184"/>
    <cellStyle name="20% - Accent1 4 2 11" xfId="48164"/>
    <cellStyle name="20% - Accent1 4 2 12" xfId="58033"/>
    <cellStyle name="20% - Accent1 4 2 2" xfId="1111"/>
    <cellStyle name="20% - Accent1 4 2 2 2" xfId="2797"/>
    <cellStyle name="20% - Accent1 4 2 2 2 2" xfId="10918"/>
    <cellStyle name="20% - Accent1 4 2 2 2 3" xfId="21541"/>
    <cellStyle name="20% - Accent1 4 2 2 2 4" xfId="31522"/>
    <cellStyle name="20% - Accent1 4 2 2 2 5" xfId="40691"/>
    <cellStyle name="20% - Accent1 4 2 2 2 6" xfId="50671"/>
    <cellStyle name="20% - Accent1 4 2 2 3" xfId="9244"/>
    <cellStyle name="20% - Accent1 4 2 2 4" xfId="17062"/>
    <cellStyle name="20% - Accent1 4 2 2 5" xfId="19867"/>
    <cellStyle name="20% - Accent1 4 2 2 6" xfId="29848"/>
    <cellStyle name="20% - Accent1 4 2 2 7" xfId="39017"/>
    <cellStyle name="20% - Accent1 4 2 2 8" xfId="48997"/>
    <cellStyle name="20% - Accent1 4 2 3" xfId="2125"/>
    <cellStyle name="20% - Accent1 4 2 3 2" xfId="6436"/>
    <cellStyle name="20% - Accent1 4 2 3 2 2" xfId="14542"/>
    <cellStyle name="20% - Accent1 4 2 3 2 3" xfId="25165"/>
    <cellStyle name="20% - Accent1 4 2 3 2 4" xfId="35146"/>
    <cellStyle name="20% - Accent1 4 2 3 2 5" xfId="44315"/>
    <cellStyle name="20% - Accent1 4 2 3 2 6" xfId="54295"/>
    <cellStyle name="20% - Accent1 4 2 3 3" xfId="10252"/>
    <cellStyle name="20% - Accent1 4 2 3 4" xfId="18325"/>
    <cellStyle name="20% - Accent1 4 2 3 5" xfId="20875"/>
    <cellStyle name="20% - Accent1 4 2 3 6" xfId="30856"/>
    <cellStyle name="20% - Accent1 4 2 3 7" xfId="40025"/>
    <cellStyle name="20% - Accent1 4 2 3 8" xfId="50005"/>
    <cellStyle name="20% - Accent1 4 2 4" xfId="4909"/>
    <cellStyle name="20% - Accent1 4 2 4 2" xfId="13015"/>
    <cellStyle name="20% - Accent1 4 2 4 3" xfId="23638"/>
    <cellStyle name="20% - Accent1 4 2 4 4" xfId="33619"/>
    <cellStyle name="20% - Accent1 4 2 4 5" xfId="42788"/>
    <cellStyle name="20% - Accent1 4 2 4 6" xfId="52768"/>
    <cellStyle name="20% - Accent1 4 2 5" xfId="7495"/>
    <cellStyle name="20% - Accent1 4 2 5 2" xfId="15599"/>
    <cellStyle name="20% - Accent1 4 2 5 3" xfId="26222"/>
    <cellStyle name="20% - Accent1 4 2 5 4" xfId="36203"/>
    <cellStyle name="20% - Accent1 4 2 5 5" xfId="45372"/>
    <cellStyle name="20% - Accent1 4 2 5 6" xfId="55352"/>
    <cellStyle name="20% - Accent1 4 2 6" xfId="8304"/>
    <cellStyle name="20% - Accent1 4 2 6 2" xfId="27010"/>
    <cellStyle name="20% - Accent1 4 2 6 3" xfId="36991"/>
    <cellStyle name="20% - Accent1 4 2 6 4" xfId="46160"/>
    <cellStyle name="20% - Accent1 4 2 6 5" xfId="56140"/>
    <cellStyle name="20% - Accent1 4 2 7" xfId="16229"/>
    <cellStyle name="20% - Accent1 4 2 7 2" xfId="29015"/>
    <cellStyle name="20% - Accent1 4 2 7 3" xfId="47241"/>
    <cellStyle name="20% - Accent1 4 2 7 4" xfId="57221"/>
    <cellStyle name="20% - Accent1 4 2 8" xfId="19034"/>
    <cellStyle name="20% - Accent1 4 2 9" xfId="28090"/>
    <cellStyle name="20% - Accent1 4 20" xfId="57763"/>
    <cellStyle name="20% - Accent1 4 3" xfId="722"/>
    <cellStyle name="20% - Accent1 4 3 10" xfId="38635"/>
    <cellStyle name="20% - Accent1 4 3 11" xfId="48615"/>
    <cellStyle name="20% - Accent1 4 3 12" xfId="58303"/>
    <cellStyle name="20% - Accent1 4 3 2" xfId="2415"/>
    <cellStyle name="20% - Accent1 4 3 2 2" xfId="5639"/>
    <cellStyle name="20% - Accent1 4 3 2 2 2" xfId="13745"/>
    <cellStyle name="20% - Accent1 4 3 2 2 3" xfId="24368"/>
    <cellStyle name="20% - Accent1 4 3 2 2 4" xfId="34349"/>
    <cellStyle name="20% - Accent1 4 3 2 2 5" xfId="43518"/>
    <cellStyle name="20% - Accent1 4 3 2 2 6" xfId="53498"/>
    <cellStyle name="20% - Accent1 4 3 2 3" xfId="10536"/>
    <cellStyle name="20% - Accent1 4 3 2 4" xfId="21159"/>
    <cellStyle name="20% - Accent1 4 3 2 5" xfId="31140"/>
    <cellStyle name="20% - Accent1 4 3 2 6" xfId="40309"/>
    <cellStyle name="20% - Accent1 4 3 2 7" xfId="50289"/>
    <cellStyle name="20% - Accent1 4 3 3" xfId="3727"/>
    <cellStyle name="20% - Accent1 4 3 3 2" xfId="6256"/>
    <cellStyle name="20% - Accent1 4 3 3 2 2" xfId="14362"/>
    <cellStyle name="20% - Accent1 4 3 3 2 3" xfId="24985"/>
    <cellStyle name="20% - Accent1 4 3 3 2 4" xfId="34966"/>
    <cellStyle name="20% - Accent1 4 3 3 2 5" xfId="44135"/>
    <cellStyle name="20% - Accent1 4 3 3 2 6" xfId="54115"/>
    <cellStyle name="20% - Accent1 4 3 3 3" xfId="11833"/>
    <cellStyle name="20% - Accent1 4 3 3 4" xfId="22456"/>
    <cellStyle name="20% - Accent1 4 3 3 5" xfId="32437"/>
    <cellStyle name="20% - Accent1 4 3 3 6" xfId="41606"/>
    <cellStyle name="20% - Accent1 4 3 3 7" xfId="51586"/>
    <cellStyle name="20% - Accent1 4 3 4" xfId="4729"/>
    <cellStyle name="20% - Accent1 4 3 4 2" xfId="12835"/>
    <cellStyle name="20% - Accent1 4 3 4 3" xfId="23458"/>
    <cellStyle name="20% - Accent1 4 3 4 4" xfId="33439"/>
    <cellStyle name="20% - Accent1 4 3 4 5" xfId="42608"/>
    <cellStyle name="20% - Accent1 4 3 4 6" xfId="52588"/>
    <cellStyle name="20% - Accent1 4 3 5" xfId="7324"/>
    <cellStyle name="20% - Accent1 4 3 5 2" xfId="15428"/>
    <cellStyle name="20% - Accent1 4 3 5 3" xfId="26051"/>
    <cellStyle name="20% - Accent1 4 3 5 4" xfId="36032"/>
    <cellStyle name="20% - Accent1 4 3 5 5" xfId="45201"/>
    <cellStyle name="20% - Accent1 4 3 5 6" xfId="55181"/>
    <cellStyle name="20% - Accent1 4 3 6" xfId="8574"/>
    <cellStyle name="20% - Accent1 4 3 6 2" xfId="27280"/>
    <cellStyle name="20% - Accent1 4 3 6 3" xfId="37261"/>
    <cellStyle name="20% - Accent1 4 3 6 4" xfId="46430"/>
    <cellStyle name="20% - Accent1 4 3 6 5" xfId="56410"/>
    <cellStyle name="20% - Accent1 4 3 7" xfId="16680"/>
    <cellStyle name="20% - Accent1 4 3 7 2" xfId="29466"/>
    <cellStyle name="20% - Accent1 4 3 7 3" xfId="47511"/>
    <cellStyle name="20% - Accent1 4 3 7 4" xfId="57491"/>
    <cellStyle name="20% - Accent1 4 3 8" xfId="19485"/>
    <cellStyle name="20% - Accent1 4 3 9" xfId="28360"/>
    <cellStyle name="20% - Accent1 4 4" xfId="1012"/>
    <cellStyle name="20% - Accent1 4 4 10" xfId="38919"/>
    <cellStyle name="20% - Accent1 4 4 11" xfId="48899"/>
    <cellStyle name="20% - Accent1 4 4 2" xfId="2699"/>
    <cellStyle name="20% - Accent1 4 4 2 2" xfId="5862"/>
    <cellStyle name="20% - Accent1 4 4 2 2 2" xfId="13968"/>
    <cellStyle name="20% - Accent1 4 4 2 2 3" xfId="24591"/>
    <cellStyle name="20% - Accent1 4 4 2 2 4" xfId="34572"/>
    <cellStyle name="20% - Accent1 4 4 2 2 5" xfId="43741"/>
    <cellStyle name="20% - Accent1 4 4 2 2 6" xfId="53721"/>
    <cellStyle name="20% - Accent1 4 4 2 3" xfId="10820"/>
    <cellStyle name="20% - Accent1 4 4 2 4" xfId="21443"/>
    <cellStyle name="20% - Accent1 4 4 2 5" xfId="31424"/>
    <cellStyle name="20% - Accent1 4 4 2 6" xfId="40593"/>
    <cellStyle name="20% - Accent1 4 4 2 7" xfId="50573"/>
    <cellStyle name="20% - Accent1 4 4 3" xfId="3936"/>
    <cellStyle name="20% - Accent1 4 4 3 2" xfId="6633"/>
    <cellStyle name="20% - Accent1 4 4 3 2 2" xfId="14739"/>
    <cellStyle name="20% - Accent1 4 4 3 2 3" xfId="25362"/>
    <cellStyle name="20% - Accent1 4 4 3 2 4" xfId="35343"/>
    <cellStyle name="20% - Accent1 4 4 3 2 5" xfId="44512"/>
    <cellStyle name="20% - Accent1 4 4 3 2 6" xfId="54492"/>
    <cellStyle name="20% - Accent1 4 4 3 3" xfId="12042"/>
    <cellStyle name="20% - Accent1 4 4 3 4" xfId="22665"/>
    <cellStyle name="20% - Accent1 4 4 3 5" xfId="32646"/>
    <cellStyle name="20% - Accent1 4 4 3 6" xfId="41815"/>
    <cellStyle name="20% - Accent1 4 4 3 7" xfId="51795"/>
    <cellStyle name="20% - Accent1 4 4 4" xfId="5106"/>
    <cellStyle name="20% - Accent1 4 4 4 2" xfId="13212"/>
    <cellStyle name="20% - Accent1 4 4 4 3" xfId="23835"/>
    <cellStyle name="20% - Accent1 4 4 4 4" xfId="33816"/>
    <cellStyle name="20% - Accent1 4 4 4 5" xfId="42985"/>
    <cellStyle name="20% - Accent1 4 4 4 6" xfId="52965"/>
    <cellStyle name="20% - Accent1 4 4 5" xfId="7652"/>
    <cellStyle name="20% - Accent1 4 4 5 2" xfId="15749"/>
    <cellStyle name="20% - Accent1 4 4 5 3" xfId="26372"/>
    <cellStyle name="20% - Accent1 4 4 5 4" xfId="36353"/>
    <cellStyle name="20% - Accent1 4 4 5 5" xfId="45522"/>
    <cellStyle name="20% - Accent1 4 4 5 6" xfId="55502"/>
    <cellStyle name="20% - Accent1 4 4 6" xfId="9146"/>
    <cellStyle name="20% - Accent1 4 4 7" xfId="16964"/>
    <cellStyle name="20% - Accent1 4 4 8" xfId="19769"/>
    <cellStyle name="20% - Accent1 4 4 9" xfId="29750"/>
    <cellStyle name="20% - Accent1 4 5" xfId="1562"/>
    <cellStyle name="20% - Accent1 4 5 2" xfId="3248"/>
    <cellStyle name="20% - Accent1 4 5 2 2" xfId="6830"/>
    <cellStyle name="20% - Accent1 4 5 2 2 2" xfId="14936"/>
    <cellStyle name="20% - Accent1 4 5 2 2 3" xfId="25559"/>
    <cellStyle name="20% - Accent1 4 5 2 2 4" xfId="35540"/>
    <cellStyle name="20% - Accent1 4 5 2 2 5" xfId="44709"/>
    <cellStyle name="20% - Accent1 4 5 2 2 6" xfId="54689"/>
    <cellStyle name="20% - Accent1 4 5 2 3" xfId="11369"/>
    <cellStyle name="20% - Accent1 4 5 2 4" xfId="21992"/>
    <cellStyle name="20% - Accent1 4 5 2 5" xfId="31973"/>
    <cellStyle name="20% - Accent1 4 5 2 6" xfId="41142"/>
    <cellStyle name="20% - Accent1 4 5 2 7" xfId="51122"/>
    <cellStyle name="20% - Accent1 4 5 3" xfId="5471"/>
    <cellStyle name="20% - Accent1 4 5 3 2" xfId="13577"/>
    <cellStyle name="20% - Accent1 4 5 3 3" xfId="24200"/>
    <cellStyle name="20% - Accent1 4 5 3 4" xfId="34181"/>
    <cellStyle name="20% - Accent1 4 5 3 5" xfId="43350"/>
    <cellStyle name="20% - Accent1 4 5 3 6" xfId="53330"/>
    <cellStyle name="20% - Accent1 4 5 4" xfId="9695"/>
    <cellStyle name="20% - Accent1 4 5 5" xfId="17513"/>
    <cellStyle name="20% - Accent1 4 5 6" xfId="20318"/>
    <cellStyle name="20% - Accent1 4 5 7" xfId="30299"/>
    <cellStyle name="20% - Accent1 4 5 8" xfId="39468"/>
    <cellStyle name="20% - Accent1 4 5 9" xfId="49448"/>
    <cellStyle name="20% - Accent1 4 6" xfId="1844"/>
    <cellStyle name="20% - Accent1 4 6 2" xfId="5274"/>
    <cellStyle name="20% - Accent1 4 6 2 2" xfId="13380"/>
    <cellStyle name="20% - Accent1 4 6 2 3" xfId="24003"/>
    <cellStyle name="20% - Accent1 4 6 2 4" xfId="33984"/>
    <cellStyle name="20% - Accent1 4 6 2 5" xfId="43153"/>
    <cellStyle name="20% - Accent1 4 6 2 6" xfId="53133"/>
    <cellStyle name="20% - Accent1 4 6 3" xfId="9971"/>
    <cellStyle name="20% - Accent1 4 6 4" xfId="17784"/>
    <cellStyle name="20% - Accent1 4 6 5" xfId="20594"/>
    <cellStyle name="20% - Accent1 4 6 6" xfId="30575"/>
    <cellStyle name="20% - Accent1 4 6 7" xfId="39744"/>
    <cellStyle name="20% - Accent1 4 6 8" xfId="49724"/>
    <cellStyle name="20% - Accent1 4 7" xfId="3559"/>
    <cellStyle name="20% - Accent1 4 7 2" xfId="6059"/>
    <cellStyle name="20% - Accent1 4 7 2 2" xfId="14165"/>
    <cellStyle name="20% - Accent1 4 7 2 3" xfId="24788"/>
    <cellStyle name="20% - Accent1 4 7 2 4" xfId="34769"/>
    <cellStyle name="20% - Accent1 4 7 2 5" xfId="43938"/>
    <cellStyle name="20% - Accent1 4 7 2 6" xfId="53918"/>
    <cellStyle name="20% - Accent1 4 7 3" xfId="11665"/>
    <cellStyle name="20% - Accent1 4 7 4" xfId="18054"/>
    <cellStyle name="20% - Accent1 4 7 5" xfId="22288"/>
    <cellStyle name="20% - Accent1 4 7 6" xfId="32269"/>
    <cellStyle name="20% - Accent1 4 7 7" xfId="41438"/>
    <cellStyle name="20% - Accent1 4 7 8" xfId="51418"/>
    <cellStyle name="20% - Accent1 4 8" xfId="4334"/>
    <cellStyle name="20% - Accent1 4 8 2" xfId="7041"/>
    <cellStyle name="20% - Accent1 4 8 2 2" xfId="15147"/>
    <cellStyle name="20% - Accent1 4 8 2 3" xfId="25770"/>
    <cellStyle name="20% - Accent1 4 8 2 4" xfId="35751"/>
    <cellStyle name="20% - Accent1 4 8 2 5" xfId="44920"/>
    <cellStyle name="20% - Accent1 4 8 2 6" xfId="54900"/>
    <cellStyle name="20% - Accent1 4 8 3" xfId="12440"/>
    <cellStyle name="20% - Accent1 4 8 4" xfId="23063"/>
    <cellStyle name="20% - Accent1 4 8 5" xfId="33044"/>
    <cellStyle name="20% - Accent1 4 8 6" xfId="42213"/>
    <cellStyle name="20% - Accent1 4 8 7" xfId="52193"/>
    <cellStyle name="20% - Accent1 4 9" xfId="4192"/>
    <cellStyle name="20% - Accent1 4 9 2" xfId="12298"/>
    <cellStyle name="20% - Accent1 4 9 3" xfId="22921"/>
    <cellStyle name="20% - Accent1 4 9 4" xfId="32902"/>
    <cellStyle name="20% - Accent1 4 9 5" xfId="42071"/>
    <cellStyle name="20% - Accent1 4 9 6" xfId="52051"/>
    <cellStyle name="20% - Accent1 5" xfId="154"/>
    <cellStyle name="20% - Accent1 5 10" xfId="4574"/>
    <cellStyle name="20% - Accent1 5 10 2" xfId="12680"/>
    <cellStyle name="20% - Accent1 5 10 3" xfId="23303"/>
    <cellStyle name="20% - Accent1 5 10 4" xfId="33284"/>
    <cellStyle name="20% - Accent1 5 10 5" xfId="42453"/>
    <cellStyle name="20% - Accent1 5 10 6" xfId="52433"/>
    <cellStyle name="20% - Accent1 5 11" xfId="7251"/>
    <cellStyle name="20% - Accent1 5 11 2" xfId="15357"/>
    <cellStyle name="20% - Accent1 5 11 3" xfId="25980"/>
    <cellStyle name="20% - Accent1 5 11 4" xfId="35961"/>
    <cellStyle name="20% - Accent1 5 11 5" xfId="45130"/>
    <cellStyle name="20% - Accent1 5 11 6" xfId="55110"/>
    <cellStyle name="20% - Accent1 5 12" xfId="7792"/>
    <cellStyle name="20% - Accent1 5 12 2" xfId="15889"/>
    <cellStyle name="20% - Accent1 5 12 3" xfId="26512"/>
    <cellStyle name="20% - Accent1 5 12 4" xfId="36493"/>
    <cellStyle name="20% - Accent1 5 12 5" xfId="45662"/>
    <cellStyle name="20% - Accent1 5 12 6" xfId="55642"/>
    <cellStyle name="20% - Accent1 5 13" xfId="8066"/>
    <cellStyle name="20% - Accent1 5 13 2" xfId="26782"/>
    <cellStyle name="20% - Accent1 5 13 3" xfId="36763"/>
    <cellStyle name="20% - Accent1 5 13 4" xfId="45932"/>
    <cellStyle name="20% - Accent1 5 13 5" xfId="55912"/>
    <cellStyle name="20% - Accent1 5 14" xfId="8979"/>
    <cellStyle name="20% - Accent1 5 14 2" xfId="18964"/>
    <cellStyle name="20% - Accent1 5 14 3" xfId="28945"/>
    <cellStyle name="20% - Accent1 5 14 4" xfId="38114"/>
    <cellStyle name="20% - Accent1 5 14 5" xfId="48094"/>
    <cellStyle name="20% - Accent1 5 15" xfId="16159"/>
    <cellStyle name="20% - Accent1 5 15 2" xfId="27592"/>
    <cellStyle name="20% - Accent1 5 15 3" xfId="37573"/>
    <cellStyle name="20% - Accent1 5 15 4" xfId="46742"/>
    <cellStyle name="20% - Accent1 5 15 5" xfId="56722"/>
    <cellStyle name="20% - Accent1 5 16" xfId="18693"/>
    <cellStyle name="20% - Accent1 5 16 2" xfId="28672"/>
    <cellStyle name="20% - Accent1 5 16 3" xfId="47012"/>
    <cellStyle name="20% - Accent1 5 16 4" xfId="56992"/>
    <cellStyle name="20% - Accent1 5 17" xfId="27862"/>
    <cellStyle name="20% - Accent1 5 18" xfId="37843"/>
    <cellStyle name="20% - Accent1 5 19" xfId="47823"/>
    <cellStyle name="20% - Accent1 5 2" xfId="268"/>
    <cellStyle name="20% - Accent1 5 2 10" xfId="38226"/>
    <cellStyle name="20% - Accent1 5 2 11" xfId="48206"/>
    <cellStyle name="20% - Accent1 5 2 12" xfId="58075"/>
    <cellStyle name="20% - Accent1 5 2 2" xfId="1153"/>
    <cellStyle name="20% - Accent1 5 2 2 2" xfId="2839"/>
    <cellStyle name="20% - Accent1 5 2 2 2 2" xfId="10960"/>
    <cellStyle name="20% - Accent1 5 2 2 2 3" xfId="21583"/>
    <cellStyle name="20% - Accent1 5 2 2 2 4" xfId="31564"/>
    <cellStyle name="20% - Accent1 5 2 2 2 5" xfId="40733"/>
    <cellStyle name="20% - Accent1 5 2 2 2 6" xfId="50713"/>
    <cellStyle name="20% - Accent1 5 2 2 3" xfId="9286"/>
    <cellStyle name="20% - Accent1 5 2 2 4" xfId="17104"/>
    <cellStyle name="20% - Accent1 5 2 2 5" xfId="19909"/>
    <cellStyle name="20% - Accent1 5 2 2 6" xfId="29890"/>
    <cellStyle name="20% - Accent1 5 2 2 7" xfId="39059"/>
    <cellStyle name="20% - Accent1 5 2 2 8" xfId="49039"/>
    <cellStyle name="20% - Accent1 5 2 3" xfId="2088"/>
    <cellStyle name="20% - Accent1 5 2 3 2" xfId="6478"/>
    <cellStyle name="20% - Accent1 5 2 3 2 2" xfId="14584"/>
    <cellStyle name="20% - Accent1 5 2 3 2 3" xfId="25207"/>
    <cellStyle name="20% - Accent1 5 2 3 2 4" xfId="35188"/>
    <cellStyle name="20% - Accent1 5 2 3 2 5" xfId="44357"/>
    <cellStyle name="20% - Accent1 5 2 3 2 6" xfId="54337"/>
    <cellStyle name="20% - Accent1 5 2 3 3" xfId="10215"/>
    <cellStyle name="20% - Accent1 5 2 3 4" xfId="18367"/>
    <cellStyle name="20% - Accent1 5 2 3 5" xfId="20838"/>
    <cellStyle name="20% - Accent1 5 2 3 6" xfId="30819"/>
    <cellStyle name="20% - Accent1 5 2 3 7" xfId="39988"/>
    <cellStyle name="20% - Accent1 5 2 3 8" xfId="49968"/>
    <cellStyle name="20% - Accent1 5 2 4" xfId="4951"/>
    <cellStyle name="20% - Accent1 5 2 4 2" xfId="13057"/>
    <cellStyle name="20% - Accent1 5 2 4 3" xfId="23680"/>
    <cellStyle name="20% - Accent1 5 2 4 4" xfId="33661"/>
    <cellStyle name="20% - Accent1 5 2 4 5" xfId="42830"/>
    <cellStyle name="20% - Accent1 5 2 4 6" xfId="52810"/>
    <cellStyle name="20% - Accent1 5 2 5" xfId="7537"/>
    <cellStyle name="20% - Accent1 5 2 5 2" xfId="15641"/>
    <cellStyle name="20% - Accent1 5 2 5 3" xfId="26264"/>
    <cellStyle name="20% - Accent1 5 2 5 4" xfId="36245"/>
    <cellStyle name="20% - Accent1 5 2 5 5" xfId="45414"/>
    <cellStyle name="20% - Accent1 5 2 5 6" xfId="55394"/>
    <cellStyle name="20% - Accent1 5 2 6" xfId="8346"/>
    <cellStyle name="20% - Accent1 5 2 6 2" xfId="27052"/>
    <cellStyle name="20% - Accent1 5 2 6 3" xfId="37033"/>
    <cellStyle name="20% - Accent1 5 2 6 4" xfId="46202"/>
    <cellStyle name="20% - Accent1 5 2 6 5" xfId="56182"/>
    <cellStyle name="20% - Accent1 5 2 7" xfId="16271"/>
    <cellStyle name="20% - Accent1 5 2 7 2" xfId="29057"/>
    <cellStyle name="20% - Accent1 5 2 7 3" xfId="47283"/>
    <cellStyle name="20% - Accent1 5 2 7 4" xfId="57263"/>
    <cellStyle name="20% - Accent1 5 2 8" xfId="19076"/>
    <cellStyle name="20% - Accent1 5 2 9" xfId="28132"/>
    <cellStyle name="20% - Accent1 5 20" xfId="57805"/>
    <cellStyle name="20% - Accent1 5 3" xfId="764"/>
    <cellStyle name="20% - Accent1 5 3 10" xfId="38677"/>
    <cellStyle name="20% - Accent1 5 3 11" xfId="48657"/>
    <cellStyle name="20% - Accent1 5 3 12" xfId="58345"/>
    <cellStyle name="20% - Accent1 5 3 2" xfId="2457"/>
    <cellStyle name="20% - Accent1 5 3 2 2" xfId="5681"/>
    <cellStyle name="20% - Accent1 5 3 2 2 2" xfId="13787"/>
    <cellStyle name="20% - Accent1 5 3 2 2 3" xfId="24410"/>
    <cellStyle name="20% - Accent1 5 3 2 2 4" xfId="34391"/>
    <cellStyle name="20% - Accent1 5 3 2 2 5" xfId="43560"/>
    <cellStyle name="20% - Accent1 5 3 2 2 6" xfId="53540"/>
    <cellStyle name="20% - Accent1 5 3 2 3" xfId="10578"/>
    <cellStyle name="20% - Accent1 5 3 2 4" xfId="21201"/>
    <cellStyle name="20% - Accent1 5 3 2 5" xfId="31182"/>
    <cellStyle name="20% - Accent1 5 3 2 6" xfId="40351"/>
    <cellStyle name="20% - Accent1 5 3 2 7" xfId="50331"/>
    <cellStyle name="20% - Accent1 5 3 3" xfId="3769"/>
    <cellStyle name="20% - Accent1 5 3 3 2" xfId="6298"/>
    <cellStyle name="20% - Accent1 5 3 3 2 2" xfId="14404"/>
    <cellStyle name="20% - Accent1 5 3 3 2 3" xfId="25027"/>
    <cellStyle name="20% - Accent1 5 3 3 2 4" xfId="35008"/>
    <cellStyle name="20% - Accent1 5 3 3 2 5" xfId="44177"/>
    <cellStyle name="20% - Accent1 5 3 3 2 6" xfId="54157"/>
    <cellStyle name="20% - Accent1 5 3 3 3" xfId="11875"/>
    <cellStyle name="20% - Accent1 5 3 3 4" xfId="22498"/>
    <cellStyle name="20% - Accent1 5 3 3 5" xfId="32479"/>
    <cellStyle name="20% - Accent1 5 3 3 6" xfId="41648"/>
    <cellStyle name="20% - Accent1 5 3 3 7" xfId="51628"/>
    <cellStyle name="20% - Accent1 5 3 4" xfId="4771"/>
    <cellStyle name="20% - Accent1 5 3 4 2" xfId="12877"/>
    <cellStyle name="20% - Accent1 5 3 4 3" xfId="23500"/>
    <cellStyle name="20% - Accent1 5 3 4 4" xfId="33481"/>
    <cellStyle name="20% - Accent1 5 3 4 5" xfId="42650"/>
    <cellStyle name="20% - Accent1 5 3 4 6" xfId="52630"/>
    <cellStyle name="20% - Accent1 5 3 5" xfId="7366"/>
    <cellStyle name="20% - Accent1 5 3 5 2" xfId="15470"/>
    <cellStyle name="20% - Accent1 5 3 5 3" xfId="26093"/>
    <cellStyle name="20% - Accent1 5 3 5 4" xfId="36074"/>
    <cellStyle name="20% - Accent1 5 3 5 5" xfId="45243"/>
    <cellStyle name="20% - Accent1 5 3 5 6" xfId="55223"/>
    <cellStyle name="20% - Accent1 5 3 6" xfId="8616"/>
    <cellStyle name="20% - Accent1 5 3 6 2" xfId="27322"/>
    <cellStyle name="20% - Accent1 5 3 6 3" xfId="37303"/>
    <cellStyle name="20% - Accent1 5 3 6 4" xfId="46472"/>
    <cellStyle name="20% - Accent1 5 3 6 5" xfId="56452"/>
    <cellStyle name="20% - Accent1 5 3 7" xfId="16722"/>
    <cellStyle name="20% - Accent1 5 3 7 2" xfId="29508"/>
    <cellStyle name="20% - Accent1 5 3 7 3" xfId="47553"/>
    <cellStyle name="20% - Accent1 5 3 7 4" xfId="57533"/>
    <cellStyle name="20% - Accent1 5 3 8" xfId="19527"/>
    <cellStyle name="20% - Accent1 5 3 9" xfId="28402"/>
    <cellStyle name="20% - Accent1 5 4" xfId="1040"/>
    <cellStyle name="20% - Accent1 5 4 10" xfId="38947"/>
    <cellStyle name="20% - Accent1 5 4 11" xfId="48927"/>
    <cellStyle name="20% - Accent1 5 4 2" xfId="2727"/>
    <cellStyle name="20% - Accent1 5 4 2 2" xfId="5904"/>
    <cellStyle name="20% - Accent1 5 4 2 2 2" xfId="14010"/>
    <cellStyle name="20% - Accent1 5 4 2 2 3" xfId="24633"/>
    <cellStyle name="20% - Accent1 5 4 2 2 4" xfId="34614"/>
    <cellStyle name="20% - Accent1 5 4 2 2 5" xfId="43783"/>
    <cellStyle name="20% - Accent1 5 4 2 2 6" xfId="53763"/>
    <cellStyle name="20% - Accent1 5 4 2 3" xfId="10848"/>
    <cellStyle name="20% - Accent1 5 4 2 4" xfId="21471"/>
    <cellStyle name="20% - Accent1 5 4 2 5" xfId="31452"/>
    <cellStyle name="20% - Accent1 5 4 2 6" xfId="40621"/>
    <cellStyle name="20% - Accent1 5 4 2 7" xfId="50601"/>
    <cellStyle name="20% - Accent1 5 4 3" xfId="3978"/>
    <cellStyle name="20% - Accent1 5 4 3 2" xfId="6675"/>
    <cellStyle name="20% - Accent1 5 4 3 2 2" xfId="14781"/>
    <cellStyle name="20% - Accent1 5 4 3 2 3" xfId="25404"/>
    <cellStyle name="20% - Accent1 5 4 3 2 4" xfId="35385"/>
    <cellStyle name="20% - Accent1 5 4 3 2 5" xfId="44554"/>
    <cellStyle name="20% - Accent1 5 4 3 2 6" xfId="54534"/>
    <cellStyle name="20% - Accent1 5 4 3 3" xfId="12084"/>
    <cellStyle name="20% - Accent1 5 4 3 4" xfId="22707"/>
    <cellStyle name="20% - Accent1 5 4 3 5" xfId="32688"/>
    <cellStyle name="20% - Accent1 5 4 3 6" xfId="41857"/>
    <cellStyle name="20% - Accent1 5 4 3 7" xfId="51837"/>
    <cellStyle name="20% - Accent1 5 4 4" xfId="5148"/>
    <cellStyle name="20% - Accent1 5 4 4 2" xfId="13254"/>
    <cellStyle name="20% - Accent1 5 4 4 3" xfId="23877"/>
    <cellStyle name="20% - Accent1 5 4 4 4" xfId="33858"/>
    <cellStyle name="20% - Accent1 5 4 4 5" xfId="43027"/>
    <cellStyle name="20% - Accent1 5 4 4 6" xfId="53007"/>
    <cellStyle name="20% - Accent1 5 4 5" xfId="7680"/>
    <cellStyle name="20% - Accent1 5 4 5 2" xfId="15777"/>
    <cellStyle name="20% - Accent1 5 4 5 3" xfId="26400"/>
    <cellStyle name="20% - Accent1 5 4 5 4" xfId="36381"/>
    <cellStyle name="20% - Accent1 5 4 5 5" xfId="45550"/>
    <cellStyle name="20% - Accent1 5 4 5 6" xfId="55530"/>
    <cellStyle name="20% - Accent1 5 4 6" xfId="9174"/>
    <cellStyle name="20% - Accent1 5 4 7" xfId="16992"/>
    <cellStyle name="20% - Accent1 5 4 8" xfId="19797"/>
    <cellStyle name="20% - Accent1 5 4 9" xfId="29778"/>
    <cellStyle name="20% - Accent1 5 5" xfId="1604"/>
    <cellStyle name="20% - Accent1 5 5 2" xfId="3290"/>
    <cellStyle name="20% - Accent1 5 5 2 2" xfId="6872"/>
    <cellStyle name="20% - Accent1 5 5 2 2 2" xfId="14978"/>
    <cellStyle name="20% - Accent1 5 5 2 2 3" xfId="25601"/>
    <cellStyle name="20% - Accent1 5 5 2 2 4" xfId="35582"/>
    <cellStyle name="20% - Accent1 5 5 2 2 5" xfId="44751"/>
    <cellStyle name="20% - Accent1 5 5 2 2 6" xfId="54731"/>
    <cellStyle name="20% - Accent1 5 5 2 3" xfId="11411"/>
    <cellStyle name="20% - Accent1 5 5 2 4" xfId="22034"/>
    <cellStyle name="20% - Accent1 5 5 2 5" xfId="32015"/>
    <cellStyle name="20% - Accent1 5 5 2 6" xfId="41184"/>
    <cellStyle name="20% - Accent1 5 5 2 7" xfId="51164"/>
    <cellStyle name="20% - Accent1 5 5 3" xfId="5513"/>
    <cellStyle name="20% - Accent1 5 5 3 2" xfId="13619"/>
    <cellStyle name="20% - Accent1 5 5 3 3" xfId="24242"/>
    <cellStyle name="20% - Accent1 5 5 3 4" xfId="34223"/>
    <cellStyle name="20% - Accent1 5 5 3 5" xfId="43392"/>
    <cellStyle name="20% - Accent1 5 5 3 6" xfId="53372"/>
    <cellStyle name="20% - Accent1 5 5 4" xfId="9737"/>
    <cellStyle name="20% - Accent1 5 5 5" xfId="17555"/>
    <cellStyle name="20% - Accent1 5 5 6" xfId="20360"/>
    <cellStyle name="20% - Accent1 5 5 7" xfId="30341"/>
    <cellStyle name="20% - Accent1 5 5 8" xfId="39510"/>
    <cellStyle name="20% - Accent1 5 5 9" xfId="49490"/>
    <cellStyle name="20% - Accent1 5 6" xfId="1886"/>
    <cellStyle name="20% - Accent1 5 6 2" xfId="5316"/>
    <cellStyle name="20% - Accent1 5 6 2 2" xfId="13422"/>
    <cellStyle name="20% - Accent1 5 6 2 3" xfId="24045"/>
    <cellStyle name="20% - Accent1 5 6 2 4" xfId="34026"/>
    <cellStyle name="20% - Accent1 5 6 2 5" xfId="43195"/>
    <cellStyle name="20% - Accent1 5 6 2 6" xfId="53175"/>
    <cellStyle name="20% - Accent1 5 6 3" xfId="10013"/>
    <cellStyle name="20% - Accent1 5 6 4" xfId="17826"/>
    <cellStyle name="20% - Accent1 5 6 5" xfId="20636"/>
    <cellStyle name="20% - Accent1 5 6 6" xfId="30617"/>
    <cellStyle name="20% - Accent1 5 6 7" xfId="39786"/>
    <cellStyle name="20% - Accent1 5 6 8" xfId="49766"/>
    <cellStyle name="20% - Accent1 5 7" xfId="3601"/>
    <cellStyle name="20% - Accent1 5 7 2" xfId="6101"/>
    <cellStyle name="20% - Accent1 5 7 2 2" xfId="14207"/>
    <cellStyle name="20% - Accent1 5 7 2 3" xfId="24830"/>
    <cellStyle name="20% - Accent1 5 7 2 4" xfId="34811"/>
    <cellStyle name="20% - Accent1 5 7 2 5" xfId="43980"/>
    <cellStyle name="20% - Accent1 5 7 2 6" xfId="53960"/>
    <cellStyle name="20% - Accent1 5 7 3" xfId="11707"/>
    <cellStyle name="20% - Accent1 5 7 4" xfId="18096"/>
    <cellStyle name="20% - Accent1 5 7 5" xfId="22330"/>
    <cellStyle name="20% - Accent1 5 7 6" xfId="32311"/>
    <cellStyle name="20% - Accent1 5 7 7" xfId="41480"/>
    <cellStyle name="20% - Accent1 5 7 8" xfId="51460"/>
    <cellStyle name="20% - Accent1 5 8" xfId="4376"/>
    <cellStyle name="20% - Accent1 5 8 2" xfId="7083"/>
    <cellStyle name="20% - Accent1 5 8 2 2" xfId="15189"/>
    <cellStyle name="20% - Accent1 5 8 2 3" xfId="25812"/>
    <cellStyle name="20% - Accent1 5 8 2 4" xfId="35793"/>
    <cellStyle name="20% - Accent1 5 8 2 5" xfId="44962"/>
    <cellStyle name="20% - Accent1 5 8 2 6" xfId="54942"/>
    <cellStyle name="20% - Accent1 5 8 3" xfId="12482"/>
    <cellStyle name="20% - Accent1 5 8 4" xfId="23105"/>
    <cellStyle name="20% - Accent1 5 8 5" xfId="33086"/>
    <cellStyle name="20% - Accent1 5 8 6" xfId="42255"/>
    <cellStyle name="20% - Accent1 5 8 7" xfId="52235"/>
    <cellStyle name="20% - Accent1 5 9" xfId="4252"/>
    <cellStyle name="20% - Accent1 5 9 2" xfId="12358"/>
    <cellStyle name="20% - Accent1 5 9 3" xfId="22981"/>
    <cellStyle name="20% - Accent1 5 9 4" xfId="32962"/>
    <cellStyle name="20% - Accent1 5 9 5" xfId="42131"/>
    <cellStyle name="20% - Accent1 5 9 6" xfId="52111"/>
    <cellStyle name="20% - Accent1 6" xfId="310"/>
    <cellStyle name="20% - Accent1 6 10" xfId="4616"/>
    <cellStyle name="20% - Accent1 6 10 2" xfId="12722"/>
    <cellStyle name="20% - Accent1 6 10 3" xfId="23345"/>
    <cellStyle name="20% - Accent1 6 10 4" xfId="33326"/>
    <cellStyle name="20% - Accent1 6 10 5" xfId="42495"/>
    <cellStyle name="20% - Accent1 6 10 6" xfId="52475"/>
    <cellStyle name="20% - Accent1 6 11" xfId="7408"/>
    <cellStyle name="20% - Accent1 6 11 2" xfId="15512"/>
    <cellStyle name="20% - Accent1 6 11 3" xfId="26135"/>
    <cellStyle name="20% - Accent1 6 11 4" xfId="36116"/>
    <cellStyle name="20% - Accent1 6 11 5" xfId="45285"/>
    <cellStyle name="20% - Accent1 6 11 6" xfId="55265"/>
    <cellStyle name="20% - Accent1 6 12" xfId="7834"/>
    <cellStyle name="20% - Accent1 6 12 2" xfId="15931"/>
    <cellStyle name="20% - Accent1 6 12 3" xfId="26554"/>
    <cellStyle name="20% - Accent1 6 12 4" xfId="36535"/>
    <cellStyle name="20% - Accent1 6 12 5" xfId="45704"/>
    <cellStyle name="20% - Accent1 6 12 6" xfId="55684"/>
    <cellStyle name="20% - Accent1 6 13" xfId="8108"/>
    <cellStyle name="20% - Accent1 6 13 2" xfId="26824"/>
    <cellStyle name="20% - Accent1 6 13 3" xfId="36805"/>
    <cellStyle name="20% - Accent1 6 13 4" xfId="45974"/>
    <cellStyle name="20% - Accent1 6 13 5" xfId="55954"/>
    <cellStyle name="20% - Accent1 6 14" xfId="8987"/>
    <cellStyle name="20% - Accent1 6 14 2" xfId="19118"/>
    <cellStyle name="20% - Accent1 6 14 3" xfId="29099"/>
    <cellStyle name="20% - Accent1 6 14 4" xfId="38268"/>
    <cellStyle name="20% - Accent1 6 14 5" xfId="48248"/>
    <cellStyle name="20% - Accent1 6 15" xfId="16313"/>
    <cellStyle name="20% - Accent1 6 15 2" xfId="27634"/>
    <cellStyle name="20% - Accent1 6 15 3" xfId="37615"/>
    <cellStyle name="20% - Accent1 6 15 4" xfId="46784"/>
    <cellStyle name="20% - Accent1 6 15 5" xfId="56764"/>
    <cellStyle name="20% - Accent1 6 16" xfId="18735"/>
    <cellStyle name="20% - Accent1 6 16 2" xfId="28714"/>
    <cellStyle name="20% - Accent1 6 16 3" xfId="47054"/>
    <cellStyle name="20% - Accent1 6 16 4" xfId="57034"/>
    <cellStyle name="20% - Accent1 6 17" xfId="27904"/>
    <cellStyle name="20% - Accent1 6 18" xfId="37885"/>
    <cellStyle name="20% - Accent1 6 19" xfId="47865"/>
    <cellStyle name="20% - Accent1 6 2" xfId="535"/>
    <cellStyle name="20% - Accent1 6 2 10" xfId="48429"/>
    <cellStyle name="20% - Accent1 6 2 11" xfId="58117"/>
    <cellStyle name="20% - Accent1 6 2 2" xfId="1376"/>
    <cellStyle name="20% - Accent1 6 2 2 2" xfId="3062"/>
    <cellStyle name="20% - Accent1 6 2 2 2 2" xfId="11183"/>
    <cellStyle name="20% - Accent1 6 2 2 2 3" xfId="21806"/>
    <cellStyle name="20% - Accent1 6 2 2 2 4" xfId="31787"/>
    <cellStyle name="20% - Accent1 6 2 2 2 5" xfId="40956"/>
    <cellStyle name="20% - Accent1 6 2 2 2 6" xfId="50936"/>
    <cellStyle name="20% - Accent1 6 2 2 3" xfId="9509"/>
    <cellStyle name="20% - Accent1 6 2 2 4" xfId="17327"/>
    <cellStyle name="20% - Accent1 6 2 2 5" xfId="20132"/>
    <cellStyle name="20% - Accent1 6 2 2 6" xfId="30113"/>
    <cellStyle name="20% - Accent1 6 2 2 7" xfId="39282"/>
    <cellStyle name="20% - Accent1 6 2 2 8" xfId="49262"/>
    <cellStyle name="20% - Accent1 6 2 3" xfId="2229"/>
    <cellStyle name="20% - Accent1 6 2 3 2" xfId="6520"/>
    <cellStyle name="20% - Accent1 6 2 3 2 2" xfId="14626"/>
    <cellStyle name="20% - Accent1 6 2 3 2 3" xfId="25249"/>
    <cellStyle name="20% - Accent1 6 2 3 2 4" xfId="35230"/>
    <cellStyle name="20% - Accent1 6 2 3 2 5" xfId="44399"/>
    <cellStyle name="20% - Accent1 6 2 3 2 6" xfId="54379"/>
    <cellStyle name="20% - Accent1 6 2 3 3" xfId="10350"/>
    <cellStyle name="20% - Accent1 6 2 3 4" xfId="18409"/>
    <cellStyle name="20% - Accent1 6 2 3 5" xfId="20973"/>
    <cellStyle name="20% - Accent1 6 2 3 6" xfId="30954"/>
    <cellStyle name="20% - Accent1 6 2 3 7" xfId="40123"/>
    <cellStyle name="20% - Accent1 6 2 3 8" xfId="50103"/>
    <cellStyle name="20% - Accent1 6 2 4" xfId="4993"/>
    <cellStyle name="20% - Accent1 6 2 4 2" xfId="13099"/>
    <cellStyle name="20% - Accent1 6 2 4 3" xfId="23722"/>
    <cellStyle name="20% - Accent1 6 2 4 4" xfId="33703"/>
    <cellStyle name="20% - Accent1 6 2 4 5" xfId="42872"/>
    <cellStyle name="20% - Accent1 6 2 4 6" xfId="52852"/>
    <cellStyle name="20% - Accent1 6 2 5" xfId="8388"/>
    <cellStyle name="20% - Accent1 6 2 5 2" xfId="27094"/>
    <cellStyle name="20% - Accent1 6 2 5 3" xfId="37075"/>
    <cellStyle name="20% - Accent1 6 2 5 4" xfId="46244"/>
    <cellStyle name="20% - Accent1 6 2 5 5" xfId="56224"/>
    <cellStyle name="20% - Accent1 6 2 6" xfId="16494"/>
    <cellStyle name="20% - Accent1 6 2 6 2" xfId="29280"/>
    <cellStyle name="20% - Accent1 6 2 6 3" xfId="47325"/>
    <cellStyle name="20% - Accent1 6 2 6 4" xfId="57305"/>
    <cellStyle name="20% - Accent1 6 2 7" xfId="19299"/>
    <cellStyle name="20% - Accent1 6 2 8" xfId="28174"/>
    <cellStyle name="20% - Accent1 6 2 9" xfId="38449"/>
    <cellStyle name="20% - Accent1 6 20" xfId="57847"/>
    <cellStyle name="20% - Accent1 6 3" xfId="806"/>
    <cellStyle name="20% - Accent1 6 3 10" xfId="48699"/>
    <cellStyle name="20% - Accent1 6 3 11" xfId="58387"/>
    <cellStyle name="20% - Accent1 6 3 2" xfId="2499"/>
    <cellStyle name="20% - Accent1 6 3 2 2" xfId="5723"/>
    <cellStyle name="20% - Accent1 6 3 2 2 2" xfId="13829"/>
    <cellStyle name="20% - Accent1 6 3 2 2 3" xfId="24452"/>
    <cellStyle name="20% - Accent1 6 3 2 2 4" xfId="34433"/>
    <cellStyle name="20% - Accent1 6 3 2 2 5" xfId="43602"/>
    <cellStyle name="20% - Accent1 6 3 2 2 6" xfId="53582"/>
    <cellStyle name="20% - Accent1 6 3 2 3" xfId="10620"/>
    <cellStyle name="20% - Accent1 6 3 2 4" xfId="21243"/>
    <cellStyle name="20% - Accent1 6 3 2 5" xfId="31224"/>
    <cellStyle name="20% - Accent1 6 3 2 6" xfId="40393"/>
    <cellStyle name="20% - Accent1 6 3 2 7" xfId="50373"/>
    <cellStyle name="20% - Accent1 6 3 3" xfId="3811"/>
    <cellStyle name="20% - Accent1 6 3 3 2" xfId="6340"/>
    <cellStyle name="20% - Accent1 6 3 3 2 2" xfId="14446"/>
    <cellStyle name="20% - Accent1 6 3 3 2 3" xfId="25069"/>
    <cellStyle name="20% - Accent1 6 3 3 2 4" xfId="35050"/>
    <cellStyle name="20% - Accent1 6 3 3 2 5" xfId="44219"/>
    <cellStyle name="20% - Accent1 6 3 3 2 6" xfId="54199"/>
    <cellStyle name="20% - Accent1 6 3 3 3" xfId="11917"/>
    <cellStyle name="20% - Accent1 6 3 3 4" xfId="22540"/>
    <cellStyle name="20% - Accent1 6 3 3 5" xfId="32521"/>
    <cellStyle name="20% - Accent1 6 3 3 6" xfId="41690"/>
    <cellStyle name="20% - Accent1 6 3 3 7" xfId="51670"/>
    <cellStyle name="20% - Accent1 6 3 4" xfId="4813"/>
    <cellStyle name="20% - Accent1 6 3 4 2" xfId="12919"/>
    <cellStyle name="20% - Accent1 6 3 4 3" xfId="23542"/>
    <cellStyle name="20% - Accent1 6 3 4 4" xfId="33523"/>
    <cellStyle name="20% - Accent1 6 3 4 5" xfId="42692"/>
    <cellStyle name="20% - Accent1 6 3 4 6" xfId="52672"/>
    <cellStyle name="20% - Accent1 6 3 5" xfId="8658"/>
    <cellStyle name="20% - Accent1 6 3 5 2" xfId="27364"/>
    <cellStyle name="20% - Accent1 6 3 5 3" xfId="37345"/>
    <cellStyle name="20% - Accent1 6 3 5 4" xfId="46514"/>
    <cellStyle name="20% - Accent1 6 3 5 5" xfId="56494"/>
    <cellStyle name="20% - Accent1 6 3 6" xfId="16764"/>
    <cellStyle name="20% - Accent1 6 3 6 2" xfId="29550"/>
    <cellStyle name="20% - Accent1 6 3 6 3" xfId="47595"/>
    <cellStyle name="20% - Accent1 6 3 6 4" xfId="57575"/>
    <cellStyle name="20% - Accent1 6 3 7" xfId="19569"/>
    <cellStyle name="20% - Accent1 6 3 8" xfId="28444"/>
    <cellStyle name="20% - Accent1 6 3 9" xfId="38719"/>
    <cellStyle name="20% - Accent1 6 4" xfId="1195"/>
    <cellStyle name="20% - Accent1 6 4 10" xfId="49081"/>
    <cellStyle name="20% - Accent1 6 4 2" xfId="2881"/>
    <cellStyle name="20% - Accent1 6 4 2 2" xfId="5946"/>
    <cellStyle name="20% - Accent1 6 4 2 2 2" xfId="14052"/>
    <cellStyle name="20% - Accent1 6 4 2 2 3" xfId="24675"/>
    <cellStyle name="20% - Accent1 6 4 2 2 4" xfId="34656"/>
    <cellStyle name="20% - Accent1 6 4 2 2 5" xfId="43825"/>
    <cellStyle name="20% - Accent1 6 4 2 2 6" xfId="53805"/>
    <cellStyle name="20% - Accent1 6 4 2 3" xfId="11002"/>
    <cellStyle name="20% - Accent1 6 4 2 4" xfId="21625"/>
    <cellStyle name="20% - Accent1 6 4 2 5" xfId="31606"/>
    <cellStyle name="20% - Accent1 6 4 2 6" xfId="40775"/>
    <cellStyle name="20% - Accent1 6 4 2 7" xfId="50755"/>
    <cellStyle name="20% - Accent1 6 4 3" xfId="4020"/>
    <cellStyle name="20% - Accent1 6 4 3 2" xfId="6717"/>
    <cellStyle name="20% - Accent1 6 4 3 2 2" xfId="14823"/>
    <cellStyle name="20% - Accent1 6 4 3 2 3" xfId="25446"/>
    <cellStyle name="20% - Accent1 6 4 3 2 4" xfId="35427"/>
    <cellStyle name="20% - Accent1 6 4 3 2 5" xfId="44596"/>
    <cellStyle name="20% - Accent1 6 4 3 2 6" xfId="54576"/>
    <cellStyle name="20% - Accent1 6 4 3 3" xfId="12126"/>
    <cellStyle name="20% - Accent1 6 4 3 4" xfId="22749"/>
    <cellStyle name="20% - Accent1 6 4 3 5" xfId="32730"/>
    <cellStyle name="20% - Accent1 6 4 3 6" xfId="41899"/>
    <cellStyle name="20% - Accent1 6 4 3 7" xfId="51879"/>
    <cellStyle name="20% - Accent1 6 4 4" xfId="5190"/>
    <cellStyle name="20% - Accent1 6 4 4 2" xfId="13296"/>
    <cellStyle name="20% - Accent1 6 4 4 3" xfId="23919"/>
    <cellStyle name="20% - Accent1 6 4 4 4" xfId="33900"/>
    <cellStyle name="20% - Accent1 6 4 4 5" xfId="43069"/>
    <cellStyle name="20% - Accent1 6 4 4 6" xfId="53049"/>
    <cellStyle name="20% - Accent1 6 4 5" xfId="9328"/>
    <cellStyle name="20% - Accent1 6 4 6" xfId="17146"/>
    <cellStyle name="20% - Accent1 6 4 7" xfId="19951"/>
    <cellStyle name="20% - Accent1 6 4 8" xfId="29932"/>
    <cellStyle name="20% - Accent1 6 4 9" xfId="39101"/>
    <cellStyle name="20% - Accent1 6 5" xfId="1646"/>
    <cellStyle name="20% - Accent1 6 5 2" xfId="3332"/>
    <cellStyle name="20% - Accent1 6 5 2 2" xfId="6914"/>
    <cellStyle name="20% - Accent1 6 5 2 2 2" xfId="15020"/>
    <cellStyle name="20% - Accent1 6 5 2 2 3" xfId="25643"/>
    <cellStyle name="20% - Accent1 6 5 2 2 4" xfId="35624"/>
    <cellStyle name="20% - Accent1 6 5 2 2 5" xfId="44793"/>
    <cellStyle name="20% - Accent1 6 5 2 2 6" xfId="54773"/>
    <cellStyle name="20% - Accent1 6 5 2 3" xfId="11453"/>
    <cellStyle name="20% - Accent1 6 5 2 4" xfId="22076"/>
    <cellStyle name="20% - Accent1 6 5 2 5" xfId="32057"/>
    <cellStyle name="20% - Accent1 6 5 2 6" xfId="41226"/>
    <cellStyle name="20% - Accent1 6 5 2 7" xfId="51206"/>
    <cellStyle name="20% - Accent1 6 5 3" xfId="5555"/>
    <cellStyle name="20% - Accent1 6 5 3 2" xfId="13661"/>
    <cellStyle name="20% - Accent1 6 5 3 3" xfId="24284"/>
    <cellStyle name="20% - Accent1 6 5 3 4" xfId="34265"/>
    <cellStyle name="20% - Accent1 6 5 3 5" xfId="43434"/>
    <cellStyle name="20% - Accent1 6 5 3 6" xfId="53414"/>
    <cellStyle name="20% - Accent1 6 5 4" xfId="9779"/>
    <cellStyle name="20% - Accent1 6 5 5" xfId="17597"/>
    <cellStyle name="20% - Accent1 6 5 6" xfId="20402"/>
    <cellStyle name="20% - Accent1 6 5 7" xfId="30383"/>
    <cellStyle name="20% - Accent1 6 5 8" xfId="39552"/>
    <cellStyle name="20% - Accent1 6 5 9" xfId="49532"/>
    <cellStyle name="20% - Accent1 6 6" xfId="1928"/>
    <cellStyle name="20% - Accent1 6 6 2" xfId="5358"/>
    <cellStyle name="20% - Accent1 6 6 2 2" xfId="13464"/>
    <cellStyle name="20% - Accent1 6 6 2 3" xfId="24087"/>
    <cellStyle name="20% - Accent1 6 6 2 4" xfId="34068"/>
    <cellStyle name="20% - Accent1 6 6 2 5" xfId="43237"/>
    <cellStyle name="20% - Accent1 6 6 2 6" xfId="53217"/>
    <cellStyle name="20% - Accent1 6 6 3" xfId="10055"/>
    <cellStyle name="20% - Accent1 6 6 4" xfId="17868"/>
    <cellStyle name="20% - Accent1 6 6 5" xfId="20678"/>
    <cellStyle name="20% - Accent1 6 6 6" xfId="30659"/>
    <cellStyle name="20% - Accent1 6 6 7" xfId="39828"/>
    <cellStyle name="20% - Accent1 6 6 8" xfId="49808"/>
    <cellStyle name="20% - Accent1 6 7" xfId="3643"/>
    <cellStyle name="20% - Accent1 6 7 2" xfId="6143"/>
    <cellStyle name="20% - Accent1 6 7 2 2" xfId="14249"/>
    <cellStyle name="20% - Accent1 6 7 2 3" xfId="24872"/>
    <cellStyle name="20% - Accent1 6 7 2 4" xfId="34853"/>
    <cellStyle name="20% - Accent1 6 7 2 5" xfId="44022"/>
    <cellStyle name="20% - Accent1 6 7 2 6" xfId="54002"/>
    <cellStyle name="20% - Accent1 6 7 3" xfId="11749"/>
    <cellStyle name="20% - Accent1 6 7 4" xfId="18138"/>
    <cellStyle name="20% - Accent1 6 7 5" xfId="22372"/>
    <cellStyle name="20% - Accent1 6 7 6" xfId="32353"/>
    <cellStyle name="20% - Accent1 6 7 7" xfId="41522"/>
    <cellStyle name="20% - Accent1 6 7 8" xfId="51502"/>
    <cellStyle name="20% - Accent1 6 8" xfId="4418"/>
    <cellStyle name="20% - Accent1 6 8 2" xfId="7125"/>
    <cellStyle name="20% - Accent1 6 8 2 2" xfId="15231"/>
    <cellStyle name="20% - Accent1 6 8 2 3" xfId="25854"/>
    <cellStyle name="20% - Accent1 6 8 2 4" xfId="35835"/>
    <cellStyle name="20% - Accent1 6 8 2 5" xfId="45004"/>
    <cellStyle name="20% - Accent1 6 8 2 6" xfId="54984"/>
    <cellStyle name="20% - Accent1 6 8 3" xfId="12524"/>
    <cellStyle name="20% - Accent1 6 8 4" xfId="23147"/>
    <cellStyle name="20% - Accent1 6 8 5" xfId="33128"/>
    <cellStyle name="20% - Accent1 6 8 6" xfId="42297"/>
    <cellStyle name="20% - Accent1 6 8 7" xfId="52277"/>
    <cellStyle name="20% - Accent1 6 9" xfId="4206"/>
    <cellStyle name="20% - Accent1 6 9 2" xfId="12312"/>
    <cellStyle name="20% - Accent1 6 9 3" xfId="22935"/>
    <cellStyle name="20% - Accent1 6 9 4" xfId="32916"/>
    <cellStyle name="20% - Accent1 6 9 5" xfId="42085"/>
    <cellStyle name="20% - Accent1 6 9 6" xfId="52065"/>
    <cellStyle name="20% - Accent1 7" xfId="352"/>
    <cellStyle name="20% - Accent1 7 10" xfId="4490"/>
    <cellStyle name="20% - Accent1 7 10 2" xfId="12596"/>
    <cellStyle name="20% - Accent1 7 10 3" xfId="23219"/>
    <cellStyle name="20% - Accent1 7 10 4" xfId="33200"/>
    <cellStyle name="20% - Accent1 7 10 5" xfId="42369"/>
    <cellStyle name="20% - Accent1 7 10 6" xfId="52349"/>
    <cellStyle name="20% - Accent1 7 11" xfId="7452"/>
    <cellStyle name="20% - Accent1 7 11 2" xfId="15556"/>
    <cellStyle name="20% - Accent1 7 11 3" xfId="26179"/>
    <cellStyle name="20% - Accent1 7 11 4" xfId="36160"/>
    <cellStyle name="20% - Accent1 7 11 5" xfId="45329"/>
    <cellStyle name="20% - Accent1 7 11 6" xfId="55309"/>
    <cellStyle name="20% - Accent1 7 12" xfId="7876"/>
    <cellStyle name="20% - Accent1 7 12 2" xfId="15973"/>
    <cellStyle name="20% - Accent1 7 12 3" xfId="26596"/>
    <cellStyle name="20% - Accent1 7 12 4" xfId="36577"/>
    <cellStyle name="20% - Accent1 7 12 5" xfId="45746"/>
    <cellStyle name="20% - Accent1 7 12 6" xfId="55726"/>
    <cellStyle name="20% - Accent1 7 13" xfId="8150"/>
    <cellStyle name="20% - Accent1 7 13 2" xfId="26866"/>
    <cellStyle name="20% - Accent1 7 13 3" xfId="36847"/>
    <cellStyle name="20% - Accent1 7 13 4" xfId="46016"/>
    <cellStyle name="20% - Accent1 7 13 5" xfId="55996"/>
    <cellStyle name="20% - Accent1 7 14" xfId="9070"/>
    <cellStyle name="20% - Accent1 7 14 2" xfId="19160"/>
    <cellStyle name="20% - Accent1 7 14 3" xfId="29141"/>
    <cellStyle name="20% - Accent1 7 14 4" xfId="38310"/>
    <cellStyle name="20% - Accent1 7 14 5" xfId="48290"/>
    <cellStyle name="20% - Accent1 7 15" xfId="16355"/>
    <cellStyle name="20% - Accent1 7 15 2" xfId="27676"/>
    <cellStyle name="20% - Accent1 7 15 3" xfId="37657"/>
    <cellStyle name="20% - Accent1 7 15 4" xfId="46826"/>
    <cellStyle name="20% - Accent1 7 15 5" xfId="56806"/>
    <cellStyle name="20% - Accent1 7 16" xfId="18777"/>
    <cellStyle name="20% - Accent1 7 16 2" xfId="28756"/>
    <cellStyle name="20% - Accent1 7 16 3" xfId="47096"/>
    <cellStyle name="20% - Accent1 7 16 4" xfId="57076"/>
    <cellStyle name="20% - Accent1 7 17" xfId="27946"/>
    <cellStyle name="20% - Accent1 7 18" xfId="37927"/>
    <cellStyle name="20% - Accent1 7 19" xfId="47907"/>
    <cellStyle name="20% - Accent1 7 2" xfId="565"/>
    <cellStyle name="20% - Accent1 7 2 10" xfId="48459"/>
    <cellStyle name="20% - Accent1 7 2 11" xfId="58159"/>
    <cellStyle name="20% - Accent1 7 2 2" xfId="1406"/>
    <cellStyle name="20% - Accent1 7 2 2 2" xfId="3092"/>
    <cellStyle name="20% - Accent1 7 2 2 2 2" xfId="11213"/>
    <cellStyle name="20% - Accent1 7 2 2 2 3" xfId="21836"/>
    <cellStyle name="20% - Accent1 7 2 2 2 4" xfId="31817"/>
    <cellStyle name="20% - Accent1 7 2 2 2 5" xfId="40986"/>
    <cellStyle name="20% - Accent1 7 2 2 2 6" xfId="50966"/>
    <cellStyle name="20% - Accent1 7 2 2 3" xfId="9539"/>
    <cellStyle name="20% - Accent1 7 2 2 4" xfId="17357"/>
    <cellStyle name="20% - Accent1 7 2 2 5" xfId="20162"/>
    <cellStyle name="20% - Accent1 7 2 2 6" xfId="30143"/>
    <cellStyle name="20% - Accent1 7 2 2 7" xfId="39312"/>
    <cellStyle name="20% - Accent1 7 2 2 8" xfId="49292"/>
    <cellStyle name="20% - Accent1 7 2 3" xfId="2259"/>
    <cellStyle name="20% - Accent1 7 2 3 2" xfId="6394"/>
    <cellStyle name="20% - Accent1 7 2 3 2 2" xfId="14500"/>
    <cellStyle name="20% - Accent1 7 2 3 2 3" xfId="25123"/>
    <cellStyle name="20% - Accent1 7 2 3 2 4" xfId="35104"/>
    <cellStyle name="20% - Accent1 7 2 3 2 5" xfId="44273"/>
    <cellStyle name="20% - Accent1 7 2 3 2 6" xfId="54253"/>
    <cellStyle name="20% - Accent1 7 2 3 3" xfId="10380"/>
    <cellStyle name="20% - Accent1 7 2 3 4" xfId="18451"/>
    <cellStyle name="20% - Accent1 7 2 3 5" xfId="21003"/>
    <cellStyle name="20% - Accent1 7 2 3 6" xfId="30984"/>
    <cellStyle name="20% - Accent1 7 2 3 7" xfId="40153"/>
    <cellStyle name="20% - Accent1 7 2 3 8" xfId="50133"/>
    <cellStyle name="20% - Accent1 7 2 4" xfId="4867"/>
    <cellStyle name="20% - Accent1 7 2 4 2" xfId="12973"/>
    <cellStyle name="20% - Accent1 7 2 4 3" xfId="23596"/>
    <cellStyle name="20% - Accent1 7 2 4 4" xfId="33577"/>
    <cellStyle name="20% - Accent1 7 2 4 5" xfId="42746"/>
    <cellStyle name="20% - Accent1 7 2 4 6" xfId="52726"/>
    <cellStyle name="20% - Accent1 7 2 5" xfId="8430"/>
    <cellStyle name="20% - Accent1 7 2 5 2" xfId="27136"/>
    <cellStyle name="20% - Accent1 7 2 5 3" xfId="37117"/>
    <cellStyle name="20% - Accent1 7 2 5 4" xfId="46286"/>
    <cellStyle name="20% - Accent1 7 2 5 5" xfId="56266"/>
    <cellStyle name="20% - Accent1 7 2 6" xfId="16524"/>
    <cellStyle name="20% - Accent1 7 2 6 2" xfId="29310"/>
    <cellStyle name="20% - Accent1 7 2 6 3" xfId="47367"/>
    <cellStyle name="20% - Accent1 7 2 6 4" xfId="57347"/>
    <cellStyle name="20% - Accent1 7 2 7" xfId="19329"/>
    <cellStyle name="20% - Accent1 7 2 8" xfId="28216"/>
    <cellStyle name="20% - Accent1 7 2 9" xfId="38479"/>
    <cellStyle name="20% - Accent1 7 20" xfId="57889"/>
    <cellStyle name="20% - Accent1 7 3" xfId="848"/>
    <cellStyle name="20% - Accent1 7 3 10" xfId="48741"/>
    <cellStyle name="20% - Accent1 7 3 11" xfId="58429"/>
    <cellStyle name="20% - Accent1 7 3 2" xfId="2541"/>
    <cellStyle name="20% - Accent1 7 3 2 2" xfId="5597"/>
    <cellStyle name="20% - Accent1 7 3 2 2 2" xfId="13703"/>
    <cellStyle name="20% - Accent1 7 3 2 2 3" xfId="24326"/>
    <cellStyle name="20% - Accent1 7 3 2 2 4" xfId="34307"/>
    <cellStyle name="20% - Accent1 7 3 2 2 5" xfId="43476"/>
    <cellStyle name="20% - Accent1 7 3 2 2 6" xfId="53456"/>
    <cellStyle name="20% - Accent1 7 3 2 3" xfId="10662"/>
    <cellStyle name="20% - Accent1 7 3 2 4" xfId="21285"/>
    <cellStyle name="20% - Accent1 7 3 2 5" xfId="31266"/>
    <cellStyle name="20% - Accent1 7 3 2 6" xfId="40435"/>
    <cellStyle name="20% - Accent1 7 3 2 7" xfId="50415"/>
    <cellStyle name="20% - Accent1 7 3 3" xfId="3685"/>
    <cellStyle name="20% - Accent1 7 3 3 2" xfId="6214"/>
    <cellStyle name="20% - Accent1 7 3 3 2 2" xfId="14320"/>
    <cellStyle name="20% - Accent1 7 3 3 2 3" xfId="24943"/>
    <cellStyle name="20% - Accent1 7 3 3 2 4" xfId="34924"/>
    <cellStyle name="20% - Accent1 7 3 3 2 5" xfId="44093"/>
    <cellStyle name="20% - Accent1 7 3 3 2 6" xfId="54073"/>
    <cellStyle name="20% - Accent1 7 3 3 3" xfId="11791"/>
    <cellStyle name="20% - Accent1 7 3 3 4" xfId="22414"/>
    <cellStyle name="20% - Accent1 7 3 3 5" xfId="32395"/>
    <cellStyle name="20% - Accent1 7 3 3 6" xfId="41564"/>
    <cellStyle name="20% - Accent1 7 3 3 7" xfId="51544"/>
    <cellStyle name="20% - Accent1 7 3 4" xfId="4687"/>
    <cellStyle name="20% - Accent1 7 3 4 2" xfId="12793"/>
    <cellStyle name="20% - Accent1 7 3 4 3" xfId="23416"/>
    <cellStyle name="20% - Accent1 7 3 4 4" xfId="33397"/>
    <cellStyle name="20% - Accent1 7 3 4 5" xfId="42566"/>
    <cellStyle name="20% - Accent1 7 3 4 6" xfId="52546"/>
    <cellStyle name="20% - Accent1 7 3 5" xfId="8700"/>
    <cellStyle name="20% - Accent1 7 3 5 2" xfId="27406"/>
    <cellStyle name="20% - Accent1 7 3 5 3" xfId="37387"/>
    <cellStyle name="20% - Accent1 7 3 5 4" xfId="46556"/>
    <cellStyle name="20% - Accent1 7 3 5 5" xfId="56536"/>
    <cellStyle name="20% - Accent1 7 3 6" xfId="16806"/>
    <cellStyle name="20% - Accent1 7 3 6 2" xfId="29592"/>
    <cellStyle name="20% - Accent1 7 3 6 3" xfId="47637"/>
    <cellStyle name="20% - Accent1 7 3 6 4" xfId="57617"/>
    <cellStyle name="20% - Accent1 7 3 7" xfId="19611"/>
    <cellStyle name="20% - Accent1 7 3 8" xfId="28486"/>
    <cellStyle name="20% - Accent1 7 3 9" xfId="38761"/>
    <cellStyle name="20% - Accent1 7 4" xfId="1237"/>
    <cellStyle name="20% - Accent1 7 4 10" xfId="49123"/>
    <cellStyle name="20% - Accent1 7 4 2" xfId="2923"/>
    <cellStyle name="20% - Accent1 7 4 2 2" xfId="5820"/>
    <cellStyle name="20% - Accent1 7 4 2 2 2" xfId="13926"/>
    <cellStyle name="20% - Accent1 7 4 2 2 3" xfId="24549"/>
    <cellStyle name="20% - Accent1 7 4 2 2 4" xfId="34530"/>
    <cellStyle name="20% - Accent1 7 4 2 2 5" xfId="43699"/>
    <cellStyle name="20% - Accent1 7 4 2 2 6" xfId="53679"/>
    <cellStyle name="20% - Accent1 7 4 2 3" xfId="11044"/>
    <cellStyle name="20% - Accent1 7 4 2 4" xfId="21667"/>
    <cellStyle name="20% - Accent1 7 4 2 5" xfId="31648"/>
    <cellStyle name="20% - Accent1 7 4 2 6" xfId="40817"/>
    <cellStyle name="20% - Accent1 7 4 2 7" xfId="50797"/>
    <cellStyle name="20% - Accent1 7 4 3" xfId="3894"/>
    <cellStyle name="20% - Accent1 7 4 3 2" xfId="6591"/>
    <cellStyle name="20% - Accent1 7 4 3 2 2" xfId="14697"/>
    <cellStyle name="20% - Accent1 7 4 3 2 3" xfId="25320"/>
    <cellStyle name="20% - Accent1 7 4 3 2 4" xfId="35301"/>
    <cellStyle name="20% - Accent1 7 4 3 2 5" xfId="44470"/>
    <cellStyle name="20% - Accent1 7 4 3 2 6" xfId="54450"/>
    <cellStyle name="20% - Accent1 7 4 3 3" xfId="12000"/>
    <cellStyle name="20% - Accent1 7 4 3 4" xfId="22623"/>
    <cellStyle name="20% - Accent1 7 4 3 5" xfId="32604"/>
    <cellStyle name="20% - Accent1 7 4 3 6" xfId="41773"/>
    <cellStyle name="20% - Accent1 7 4 3 7" xfId="51753"/>
    <cellStyle name="20% - Accent1 7 4 4" xfId="5064"/>
    <cellStyle name="20% - Accent1 7 4 4 2" xfId="13170"/>
    <cellStyle name="20% - Accent1 7 4 4 3" xfId="23793"/>
    <cellStyle name="20% - Accent1 7 4 4 4" xfId="33774"/>
    <cellStyle name="20% - Accent1 7 4 4 5" xfId="42943"/>
    <cellStyle name="20% - Accent1 7 4 4 6" xfId="52923"/>
    <cellStyle name="20% - Accent1 7 4 5" xfId="9370"/>
    <cellStyle name="20% - Accent1 7 4 6" xfId="17188"/>
    <cellStyle name="20% - Accent1 7 4 7" xfId="19993"/>
    <cellStyle name="20% - Accent1 7 4 8" xfId="29974"/>
    <cellStyle name="20% - Accent1 7 4 9" xfId="39143"/>
    <cellStyle name="20% - Accent1 7 5" xfId="1688"/>
    <cellStyle name="20% - Accent1 7 5 2" xfId="3374"/>
    <cellStyle name="20% - Accent1 7 5 2 2" xfId="6788"/>
    <cellStyle name="20% - Accent1 7 5 2 2 2" xfId="14894"/>
    <cellStyle name="20% - Accent1 7 5 2 2 3" xfId="25517"/>
    <cellStyle name="20% - Accent1 7 5 2 2 4" xfId="35498"/>
    <cellStyle name="20% - Accent1 7 5 2 2 5" xfId="44667"/>
    <cellStyle name="20% - Accent1 7 5 2 2 6" xfId="54647"/>
    <cellStyle name="20% - Accent1 7 5 2 3" xfId="11495"/>
    <cellStyle name="20% - Accent1 7 5 2 4" xfId="22118"/>
    <cellStyle name="20% - Accent1 7 5 2 5" xfId="32099"/>
    <cellStyle name="20% - Accent1 7 5 2 6" xfId="41268"/>
    <cellStyle name="20% - Accent1 7 5 2 7" xfId="51248"/>
    <cellStyle name="20% - Accent1 7 5 3" xfId="5429"/>
    <cellStyle name="20% - Accent1 7 5 3 2" xfId="13535"/>
    <cellStyle name="20% - Accent1 7 5 3 3" xfId="24158"/>
    <cellStyle name="20% - Accent1 7 5 3 4" xfId="34139"/>
    <cellStyle name="20% - Accent1 7 5 3 5" xfId="43308"/>
    <cellStyle name="20% - Accent1 7 5 3 6" xfId="53288"/>
    <cellStyle name="20% - Accent1 7 5 4" xfId="9821"/>
    <cellStyle name="20% - Accent1 7 5 5" xfId="17639"/>
    <cellStyle name="20% - Accent1 7 5 6" xfId="20444"/>
    <cellStyle name="20% - Accent1 7 5 7" xfId="30425"/>
    <cellStyle name="20% - Accent1 7 5 8" xfId="39594"/>
    <cellStyle name="20% - Accent1 7 5 9" xfId="49574"/>
    <cellStyle name="20% - Accent1 7 6" xfId="1970"/>
    <cellStyle name="20% - Accent1 7 6 2" xfId="5232"/>
    <cellStyle name="20% - Accent1 7 6 2 2" xfId="13338"/>
    <cellStyle name="20% - Accent1 7 6 2 3" xfId="23961"/>
    <cellStyle name="20% - Accent1 7 6 2 4" xfId="33942"/>
    <cellStyle name="20% - Accent1 7 6 2 5" xfId="43111"/>
    <cellStyle name="20% - Accent1 7 6 2 6" xfId="53091"/>
    <cellStyle name="20% - Accent1 7 6 3" xfId="10097"/>
    <cellStyle name="20% - Accent1 7 6 4" xfId="17910"/>
    <cellStyle name="20% - Accent1 7 6 5" xfId="20720"/>
    <cellStyle name="20% - Accent1 7 6 6" xfId="30701"/>
    <cellStyle name="20% - Accent1 7 6 7" xfId="39870"/>
    <cellStyle name="20% - Accent1 7 6 8" xfId="49850"/>
    <cellStyle name="20% - Accent1 7 7" xfId="3517"/>
    <cellStyle name="20% - Accent1 7 7 2" xfId="6017"/>
    <cellStyle name="20% - Accent1 7 7 2 2" xfId="14123"/>
    <cellStyle name="20% - Accent1 7 7 2 3" xfId="24746"/>
    <cellStyle name="20% - Accent1 7 7 2 4" xfId="34727"/>
    <cellStyle name="20% - Accent1 7 7 2 5" xfId="43896"/>
    <cellStyle name="20% - Accent1 7 7 2 6" xfId="53876"/>
    <cellStyle name="20% - Accent1 7 7 3" xfId="11623"/>
    <cellStyle name="20% - Accent1 7 7 4" xfId="18180"/>
    <cellStyle name="20% - Accent1 7 7 5" xfId="22246"/>
    <cellStyle name="20% - Accent1 7 7 6" xfId="32227"/>
    <cellStyle name="20% - Accent1 7 7 7" xfId="41396"/>
    <cellStyle name="20% - Accent1 7 7 8" xfId="51376"/>
    <cellStyle name="20% - Accent1 7 8" xfId="4292"/>
    <cellStyle name="20% - Accent1 7 8 2" xfId="6999"/>
    <cellStyle name="20% - Accent1 7 8 2 2" xfId="15105"/>
    <cellStyle name="20% - Accent1 7 8 2 3" xfId="25728"/>
    <cellStyle name="20% - Accent1 7 8 2 4" xfId="35709"/>
    <cellStyle name="20% - Accent1 7 8 2 5" xfId="44878"/>
    <cellStyle name="20% - Accent1 7 8 2 6" xfId="54858"/>
    <cellStyle name="20% - Accent1 7 8 3" xfId="12398"/>
    <cellStyle name="20% - Accent1 7 8 4" xfId="23021"/>
    <cellStyle name="20% - Accent1 7 8 5" xfId="33002"/>
    <cellStyle name="20% - Accent1 7 8 6" xfId="42171"/>
    <cellStyle name="20% - Accent1 7 8 7" xfId="52151"/>
    <cellStyle name="20% - Accent1 7 9" xfId="3493"/>
    <cellStyle name="20% - Accent1 7 9 2" xfId="11613"/>
    <cellStyle name="20% - Accent1 7 9 3" xfId="22236"/>
    <cellStyle name="20% - Accent1 7 9 4" xfId="32217"/>
    <cellStyle name="20% - Accent1 7 9 5" xfId="41386"/>
    <cellStyle name="20% - Accent1 7 9 6" xfId="51366"/>
    <cellStyle name="20% - Accent1 8" xfId="411"/>
    <cellStyle name="20% - Accent1 8 2" xfId="4064"/>
    <cellStyle name="20% - Accent1 8 2 2" xfId="5765"/>
    <cellStyle name="20% - Accent1 8 2 2 2" xfId="13871"/>
    <cellStyle name="20% - Accent1 8 2 2 3" xfId="24494"/>
    <cellStyle name="20% - Accent1 8 2 2 4" xfId="34475"/>
    <cellStyle name="20% - Accent1 8 2 2 5" xfId="43644"/>
    <cellStyle name="20% - Accent1 8 2 2 6" xfId="53624"/>
    <cellStyle name="20% - Accent1 8 2 3" xfId="12170"/>
    <cellStyle name="20% - Accent1 8 2 4" xfId="22793"/>
    <cellStyle name="20% - Accent1 8 2 5" xfId="32774"/>
    <cellStyle name="20% - Accent1 8 2 6" xfId="41943"/>
    <cellStyle name="20% - Accent1 8 2 7" xfId="51923"/>
    <cellStyle name="20% - Accent1 8 3" xfId="3853"/>
    <cellStyle name="20% - Accent1 8 3 2" xfId="6382"/>
    <cellStyle name="20% - Accent1 8 3 2 2" xfId="14488"/>
    <cellStyle name="20% - Accent1 8 3 2 3" xfId="25111"/>
    <cellStyle name="20% - Accent1 8 3 2 4" xfId="35092"/>
    <cellStyle name="20% - Accent1 8 3 2 5" xfId="44261"/>
    <cellStyle name="20% - Accent1 8 3 2 6" xfId="54241"/>
    <cellStyle name="20% - Accent1 8 3 3" xfId="11959"/>
    <cellStyle name="20% - Accent1 8 3 4" xfId="22582"/>
    <cellStyle name="20% - Accent1 8 3 5" xfId="32563"/>
    <cellStyle name="20% - Accent1 8 3 6" xfId="41732"/>
    <cellStyle name="20% - Accent1 8 3 7" xfId="51712"/>
    <cellStyle name="20% - Accent1 8 4" xfId="4855"/>
    <cellStyle name="20% - Accent1 8 4 2" xfId="12961"/>
    <cellStyle name="20% - Accent1 8 4 3" xfId="23584"/>
    <cellStyle name="20% - Accent1 8 4 4" xfId="33565"/>
    <cellStyle name="20% - Accent1 8 4 5" xfId="42734"/>
    <cellStyle name="20% - Accent1 8 4 6" xfId="52714"/>
    <cellStyle name="20% - Accent1 8 5" xfId="3477"/>
    <cellStyle name="20% - Accent1 8 5 2" xfId="11598"/>
    <cellStyle name="20% - Accent1 8 5 3" xfId="22221"/>
    <cellStyle name="20% - Accent1 8 5 4" xfId="32202"/>
    <cellStyle name="20% - Accent1 8 5 5" xfId="41371"/>
    <cellStyle name="20% - Accent1 8 5 6" xfId="51351"/>
    <cellStyle name="20% - Accent1 8 6" xfId="7280"/>
    <cellStyle name="20% - Accent1 8 6 2" xfId="15386"/>
    <cellStyle name="20% - Accent1 8 6 3" xfId="26009"/>
    <cellStyle name="20% - Accent1 8 6 4" xfId="35990"/>
    <cellStyle name="20% - Accent1 8 6 5" xfId="45159"/>
    <cellStyle name="20% - Accent1 8 6 6" xfId="55139"/>
    <cellStyle name="20% - Accent1 9" xfId="438"/>
    <cellStyle name="20% - Accent1 9 10" xfId="8850"/>
    <cellStyle name="20% - Accent1 9 10 2" xfId="19205"/>
    <cellStyle name="20% - Accent1 9 10 3" xfId="29186"/>
    <cellStyle name="20% - Accent1 9 10 4" xfId="38355"/>
    <cellStyle name="20% - Accent1 9 10 5" xfId="48335"/>
    <cellStyle name="20% - Accent1 9 11" xfId="16400"/>
    <cellStyle name="20% - Accent1 9 11 2" xfId="27721"/>
    <cellStyle name="20% - Accent1 9 11 3" xfId="37702"/>
    <cellStyle name="20% - Accent1 9 11 4" xfId="46871"/>
    <cellStyle name="20% - Accent1 9 11 5" xfId="56851"/>
    <cellStyle name="20% - Accent1 9 12" xfId="18822"/>
    <cellStyle name="20% - Accent1 9 12 2" xfId="28801"/>
    <cellStyle name="20% - Accent1 9 12 3" xfId="47141"/>
    <cellStyle name="20% - Accent1 9 12 4" xfId="57121"/>
    <cellStyle name="20% - Accent1 9 13" xfId="27991"/>
    <cellStyle name="20% - Accent1 9 14" xfId="37972"/>
    <cellStyle name="20% - Accent1 9 15" xfId="47952"/>
    <cellStyle name="20% - Accent1 9 16" xfId="57934"/>
    <cellStyle name="20% - Accent1 9 2" xfId="609"/>
    <cellStyle name="20% - Accent1 9 2 10" xfId="58204"/>
    <cellStyle name="20% - Accent1 9 2 2" xfId="1450"/>
    <cellStyle name="20% - Accent1 9 2 2 2" xfId="3136"/>
    <cellStyle name="20% - Accent1 9 2 2 2 2" xfId="11257"/>
    <cellStyle name="20% - Accent1 9 2 2 2 3" xfId="21880"/>
    <cellStyle name="20% - Accent1 9 2 2 2 4" xfId="31861"/>
    <cellStyle name="20% - Accent1 9 2 2 2 5" xfId="41030"/>
    <cellStyle name="20% - Accent1 9 2 2 2 6" xfId="51010"/>
    <cellStyle name="20% - Accent1 9 2 2 3" xfId="9583"/>
    <cellStyle name="20% - Accent1 9 2 2 4" xfId="17401"/>
    <cellStyle name="20% - Accent1 9 2 2 5" xfId="20206"/>
    <cellStyle name="20% - Accent1 9 2 2 6" xfId="30187"/>
    <cellStyle name="20% - Accent1 9 2 2 7" xfId="39356"/>
    <cellStyle name="20% - Accent1 9 2 2 8" xfId="49336"/>
    <cellStyle name="20% - Accent1 9 2 3" xfId="2303"/>
    <cellStyle name="20% - Accent1 9 2 3 2" xfId="10424"/>
    <cellStyle name="20% - Accent1 9 2 3 3" xfId="18496"/>
    <cellStyle name="20% - Accent1 9 2 3 4" xfId="21047"/>
    <cellStyle name="20% - Accent1 9 2 3 5" xfId="31028"/>
    <cellStyle name="20% - Accent1 9 2 3 6" xfId="40197"/>
    <cellStyle name="20% - Accent1 9 2 3 7" xfId="50177"/>
    <cellStyle name="20% - Accent1 9 2 4" xfId="8475"/>
    <cellStyle name="20% - Accent1 9 2 4 2" xfId="27181"/>
    <cellStyle name="20% - Accent1 9 2 4 3" xfId="37162"/>
    <cellStyle name="20% - Accent1 9 2 4 4" xfId="46331"/>
    <cellStyle name="20% - Accent1 9 2 4 5" xfId="56311"/>
    <cellStyle name="20% - Accent1 9 2 5" xfId="16568"/>
    <cellStyle name="20% - Accent1 9 2 5 2" xfId="29354"/>
    <cellStyle name="20% - Accent1 9 2 5 3" xfId="47412"/>
    <cellStyle name="20% - Accent1 9 2 5 4" xfId="57392"/>
    <cellStyle name="20% - Accent1 9 2 6" xfId="19373"/>
    <cellStyle name="20% - Accent1 9 2 7" xfId="28261"/>
    <cellStyle name="20% - Accent1 9 2 8" xfId="38523"/>
    <cellStyle name="20% - Accent1 9 2 9" xfId="48503"/>
    <cellStyle name="20% - Accent1 9 3" xfId="893"/>
    <cellStyle name="20% - Accent1 9 3 2" xfId="2586"/>
    <cellStyle name="20% - Accent1 9 3 2 2" xfId="10707"/>
    <cellStyle name="20% - Accent1 9 3 2 3" xfId="21330"/>
    <cellStyle name="20% - Accent1 9 3 2 4" xfId="31311"/>
    <cellStyle name="20% - Accent1 9 3 2 5" xfId="40480"/>
    <cellStyle name="20% - Accent1 9 3 2 6" xfId="50460"/>
    <cellStyle name="20% - Accent1 9 3 3" xfId="8745"/>
    <cellStyle name="20% - Accent1 9 3 3 2" xfId="27451"/>
    <cellStyle name="20% - Accent1 9 3 3 3" xfId="37432"/>
    <cellStyle name="20% - Accent1 9 3 3 4" xfId="46601"/>
    <cellStyle name="20% - Accent1 9 3 3 5" xfId="56581"/>
    <cellStyle name="20% - Accent1 9 3 4" xfId="16851"/>
    <cellStyle name="20% - Accent1 9 3 4 2" xfId="29637"/>
    <cellStyle name="20% - Accent1 9 3 4 3" xfId="47682"/>
    <cellStyle name="20% - Accent1 9 3 4 4" xfId="57662"/>
    <cellStyle name="20% - Accent1 9 3 5" xfId="19656"/>
    <cellStyle name="20% - Accent1 9 3 6" xfId="28531"/>
    <cellStyle name="20% - Accent1 9 3 7" xfId="38806"/>
    <cellStyle name="20% - Accent1 9 3 8" xfId="48786"/>
    <cellStyle name="20% - Accent1 9 3 9" xfId="58474"/>
    <cellStyle name="20% - Accent1 9 4" xfId="1282"/>
    <cellStyle name="20% - Accent1 9 4 2" xfId="2968"/>
    <cellStyle name="20% - Accent1 9 4 2 2" xfId="11089"/>
    <cellStyle name="20% - Accent1 9 4 2 3" xfId="21712"/>
    <cellStyle name="20% - Accent1 9 4 2 4" xfId="31693"/>
    <cellStyle name="20% - Accent1 9 4 2 5" xfId="40862"/>
    <cellStyle name="20% - Accent1 9 4 2 6" xfId="50842"/>
    <cellStyle name="20% - Accent1 9 4 3" xfId="9415"/>
    <cellStyle name="20% - Accent1 9 4 4" xfId="17233"/>
    <cellStyle name="20% - Accent1 9 4 5" xfId="20038"/>
    <cellStyle name="20% - Accent1 9 4 6" xfId="30019"/>
    <cellStyle name="20% - Accent1 9 4 7" xfId="39188"/>
    <cellStyle name="20% - Accent1 9 4 8" xfId="49168"/>
    <cellStyle name="20% - Accent1 9 5" xfId="1733"/>
    <cellStyle name="20% - Accent1 9 5 2" xfId="3419"/>
    <cellStyle name="20% - Accent1 9 5 2 2" xfId="11540"/>
    <cellStyle name="20% - Accent1 9 5 2 3" xfId="22163"/>
    <cellStyle name="20% - Accent1 9 5 2 4" xfId="32144"/>
    <cellStyle name="20% - Accent1 9 5 2 5" xfId="41313"/>
    <cellStyle name="20% - Accent1 9 5 2 6" xfId="51293"/>
    <cellStyle name="20% - Accent1 9 5 3" xfId="9866"/>
    <cellStyle name="20% - Accent1 9 5 4" xfId="17684"/>
    <cellStyle name="20% - Accent1 9 5 5" xfId="20489"/>
    <cellStyle name="20% - Accent1 9 5 6" xfId="30470"/>
    <cellStyle name="20% - Accent1 9 5 7" xfId="39639"/>
    <cellStyle name="20% - Accent1 9 5 8" xfId="49619"/>
    <cellStyle name="20% - Accent1 9 6" xfId="2015"/>
    <cellStyle name="20% - Accent1 9 6 2" xfId="10142"/>
    <cellStyle name="20% - Accent1 9 6 3" xfId="17955"/>
    <cellStyle name="20% - Accent1 9 6 4" xfId="20765"/>
    <cellStyle name="20% - Accent1 9 6 5" xfId="30746"/>
    <cellStyle name="20% - Accent1 9 6 6" xfId="39915"/>
    <cellStyle name="20% - Accent1 9 6 7" xfId="49895"/>
    <cellStyle name="20% - Accent1 9 7" xfId="7596"/>
    <cellStyle name="20% - Accent1 9 7 2" xfId="15693"/>
    <cellStyle name="20% - Accent1 9 7 3" xfId="18225"/>
    <cellStyle name="20% - Accent1 9 7 4" xfId="26316"/>
    <cellStyle name="20% - Accent1 9 7 5" xfId="36297"/>
    <cellStyle name="20% - Accent1 9 7 6" xfId="45466"/>
    <cellStyle name="20% - Accent1 9 7 7" xfId="55446"/>
    <cellStyle name="20% - Accent1 9 8" xfId="7921"/>
    <cellStyle name="20% - Accent1 9 8 2" xfId="16018"/>
    <cellStyle name="20% - Accent1 9 8 3" xfId="26641"/>
    <cellStyle name="20% - Accent1 9 8 4" xfId="36622"/>
    <cellStyle name="20% - Accent1 9 8 5" xfId="45791"/>
    <cellStyle name="20% - Accent1 9 8 6" xfId="55771"/>
    <cellStyle name="20% - Accent1 9 9" xfId="8204"/>
    <cellStyle name="20% - Accent1 9 9 2" xfId="26911"/>
    <cellStyle name="20% - Accent1 9 9 3" xfId="36892"/>
    <cellStyle name="20% - Accent1 9 9 4" xfId="46061"/>
    <cellStyle name="20% - Accent1 9 9 5" xfId="56041"/>
    <cellStyle name="20% - Accent2" xfId="22" builtinId="34" customBuiltin="1"/>
    <cellStyle name="20% - Accent2 10" xfId="452"/>
    <cellStyle name="20% - Accent2 10 10" xfId="16414"/>
    <cellStyle name="20% - Accent2 10 10 2" xfId="27735"/>
    <cellStyle name="20% - Accent2 10 10 3" xfId="37716"/>
    <cellStyle name="20% - Accent2 10 10 4" xfId="46885"/>
    <cellStyle name="20% - Accent2 10 10 5" xfId="56865"/>
    <cellStyle name="20% - Accent2 10 11" xfId="18836"/>
    <cellStyle name="20% - Accent2 10 11 2" xfId="28815"/>
    <cellStyle name="20% - Accent2 10 11 3" xfId="47155"/>
    <cellStyle name="20% - Accent2 10 11 4" xfId="57135"/>
    <cellStyle name="20% - Accent2 10 12" xfId="28005"/>
    <cellStyle name="20% - Accent2 10 13" xfId="37986"/>
    <cellStyle name="20% - Accent2 10 14" xfId="47966"/>
    <cellStyle name="20% - Accent2 10 15" xfId="57948"/>
    <cellStyle name="20% - Accent2 10 2" xfId="623"/>
    <cellStyle name="20% - Accent2 10 2 10" xfId="58218"/>
    <cellStyle name="20% - Accent2 10 2 2" xfId="1464"/>
    <cellStyle name="20% - Accent2 10 2 2 2" xfId="3150"/>
    <cellStyle name="20% - Accent2 10 2 2 2 2" xfId="11271"/>
    <cellStyle name="20% - Accent2 10 2 2 2 3" xfId="21894"/>
    <cellStyle name="20% - Accent2 10 2 2 2 4" xfId="31875"/>
    <cellStyle name="20% - Accent2 10 2 2 2 5" xfId="41044"/>
    <cellStyle name="20% - Accent2 10 2 2 2 6" xfId="51024"/>
    <cellStyle name="20% - Accent2 10 2 2 3" xfId="9597"/>
    <cellStyle name="20% - Accent2 10 2 2 4" xfId="17415"/>
    <cellStyle name="20% - Accent2 10 2 2 5" xfId="20220"/>
    <cellStyle name="20% - Accent2 10 2 2 6" xfId="30201"/>
    <cellStyle name="20% - Accent2 10 2 2 7" xfId="39370"/>
    <cellStyle name="20% - Accent2 10 2 2 8" xfId="49350"/>
    <cellStyle name="20% - Accent2 10 2 3" xfId="2317"/>
    <cellStyle name="20% - Accent2 10 2 3 2" xfId="10438"/>
    <cellStyle name="20% - Accent2 10 2 3 3" xfId="18510"/>
    <cellStyle name="20% - Accent2 10 2 3 4" xfId="21061"/>
    <cellStyle name="20% - Accent2 10 2 3 5" xfId="31042"/>
    <cellStyle name="20% - Accent2 10 2 3 6" xfId="40211"/>
    <cellStyle name="20% - Accent2 10 2 3 7" xfId="50191"/>
    <cellStyle name="20% - Accent2 10 2 4" xfId="8489"/>
    <cellStyle name="20% - Accent2 10 2 4 2" xfId="27195"/>
    <cellStyle name="20% - Accent2 10 2 4 3" xfId="37176"/>
    <cellStyle name="20% - Accent2 10 2 4 4" xfId="46345"/>
    <cellStyle name="20% - Accent2 10 2 4 5" xfId="56325"/>
    <cellStyle name="20% - Accent2 10 2 5" xfId="16582"/>
    <cellStyle name="20% - Accent2 10 2 5 2" xfId="29368"/>
    <cellStyle name="20% - Accent2 10 2 5 3" xfId="47426"/>
    <cellStyle name="20% - Accent2 10 2 5 4" xfId="57406"/>
    <cellStyle name="20% - Accent2 10 2 6" xfId="19387"/>
    <cellStyle name="20% - Accent2 10 2 7" xfId="28275"/>
    <cellStyle name="20% - Accent2 10 2 8" xfId="38537"/>
    <cellStyle name="20% - Accent2 10 2 9" xfId="48517"/>
    <cellStyle name="20% - Accent2 10 3" xfId="907"/>
    <cellStyle name="20% - Accent2 10 3 2" xfId="2600"/>
    <cellStyle name="20% - Accent2 10 3 2 2" xfId="10721"/>
    <cellStyle name="20% - Accent2 10 3 2 3" xfId="21344"/>
    <cellStyle name="20% - Accent2 10 3 2 4" xfId="31325"/>
    <cellStyle name="20% - Accent2 10 3 2 5" xfId="40494"/>
    <cellStyle name="20% - Accent2 10 3 2 6" xfId="50474"/>
    <cellStyle name="20% - Accent2 10 3 3" xfId="8759"/>
    <cellStyle name="20% - Accent2 10 3 3 2" xfId="27465"/>
    <cellStyle name="20% - Accent2 10 3 3 3" xfId="37446"/>
    <cellStyle name="20% - Accent2 10 3 3 4" xfId="46615"/>
    <cellStyle name="20% - Accent2 10 3 3 5" xfId="56595"/>
    <cellStyle name="20% - Accent2 10 3 4" xfId="16865"/>
    <cellStyle name="20% - Accent2 10 3 4 2" xfId="29651"/>
    <cellStyle name="20% - Accent2 10 3 4 3" xfId="47696"/>
    <cellStyle name="20% - Accent2 10 3 4 4" xfId="57676"/>
    <cellStyle name="20% - Accent2 10 3 5" xfId="19670"/>
    <cellStyle name="20% - Accent2 10 3 6" xfId="28545"/>
    <cellStyle name="20% - Accent2 10 3 7" xfId="38820"/>
    <cellStyle name="20% - Accent2 10 3 8" xfId="48800"/>
    <cellStyle name="20% - Accent2 10 3 9" xfId="58488"/>
    <cellStyle name="20% - Accent2 10 4" xfId="1296"/>
    <cellStyle name="20% - Accent2 10 4 2" xfId="2982"/>
    <cellStyle name="20% - Accent2 10 4 2 2" xfId="11103"/>
    <cellStyle name="20% - Accent2 10 4 2 3" xfId="21726"/>
    <cellStyle name="20% - Accent2 10 4 2 4" xfId="31707"/>
    <cellStyle name="20% - Accent2 10 4 2 5" xfId="40876"/>
    <cellStyle name="20% - Accent2 10 4 2 6" xfId="50856"/>
    <cellStyle name="20% - Accent2 10 4 3" xfId="9429"/>
    <cellStyle name="20% - Accent2 10 4 4" xfId="17247"/>
    <cellStyle name="20% - Accent2 10 4 5" xfId="20052"/>
    <cellStyle name="20% - Accent2 10 4 6" xfId="30033"/>
    <cellStyle name="20% - Accent2 10 4 7" xfId="39202"/>
    <cellStyle name="20% - Accent2 10 4 8" xfId="49182"/>
    <cellStyle name="20% - Accent2 10 5" xfId="1747"/>
    <cellStyle name="20% - Accent2 10 5 2" xfId="3433"/>
    <cellStyle name="20% - Accent2 10 5 2 2" xfId="11554"/>
    <cellStyle name="20% - Accent2 10 5 2 3" xfId="22177"/>
    <cellStyle name="20% - Accent2 10 5 2 4" xfId="32158"/>
    <cellStyle name="20% - Accent2 10 5 2 5" xfId="41327"/>
    <cellStyle name="20% - Accent2 10 5 2 6" xfId="51307"/>
    <cellStyle name="20% - Accent2 10 5 3" xfId="9880"/>
    <cellStyle name="20% - Accent2 10 5 4" xfId="17698"/>
    <cellStyle name="20% - Accent2 10 5 5" xfId="20503"/>
    <cellStyle name="20% - Accent2 10 5 6" xfId="30484"/>
    <cellStyle name="20% - Accent2 10 5 7" xfId="39653"/>
    <cellStyle name="20% - Accent2 10 5 8" xfId="49633"/>
    <cellStyle name="20% - Accent2 10 6" xfId="2029"/>
    <cellStyle name="20% - Accent2 10 6 2" xfId="10156"/>
    <cellStyle name="20% - Accent2 10 6 3" xfId="17969"/>
    <cellStyle name="20% - Accent2 10 6 4" xfId="20779"/>
    <cellStyle name="20% - Accent2 10 6 5" xfId="30760"/>
    <cellStyle name="20% - Accent2 10 6 6" xfId="39929"/>
    <cellStyle name="20% - Accent2 10 6 7" xfId="49909"/>
    <cellStyle name="20% - Accent2 10 7" xfId="7935"/>
    <cellStyle name="20% - Accent2 10 7 2" xfId="16032"/>
    <cellStyle name="20% - Accent2 10 7 3" xfId="18239"/>
    <cellStyle name="20% - Accent2 10 7 4" xfId="26655"/>
    <cellStyle name="20% - Accent2 10 7 5" xfId="36636"/>
    <cellStyle name="20% - Accent2 10 7 6" xfId="45805"/>
    <cellStyle name="20% - Accent2 10 7 7" xfId="55785"/>
    <cellStyle name="20% - Accent2 10 8" xfId="8218"/>
    <cellStyle name="20% - Accent2 10 8 2" xfId="26925"/>
    <cellStyle name="20% - Accent2 10 8 3" xfId="36906"/>
    <cellStyle name="20% - Accent2 10 8 4" xfId="46075"/>
    <cellStyle name="20% - Accent2 10 8 5" xfId="56055"/>
    <cellStyle name="20% - Accent2 10 9" xfId="8882"/>
    <cellStyle name="20% - Accent2 10 9 2" xfId="19219"/>
    <cellStyle name="20% - Accent2 10 9 3" xfId="29200"/>
    <cellStyle name="20% - Accent2 10 9 4" xfId="38369"/>
    <cellStyle name="20% - Accent2 10 9 5" xfId="48349"/>
    <cellStyle name="20% - Accent2 11" xfId="186"/>
    <cellStyle name="20% - Accent2 11 10" xfId="57993"/>
    <cellStyle name="20% - Accent2 11 2" xfId="1071"/>
    <cellStyle name="20% - Accent2 11 2 2" xfId="2757"/>
    <cellStyle name="20% - Accent2 11 2 2 2" xfId="10878"/>
    <cellStyle name="20% - Accent2 11 2 2 3" xfId="21501"/>
    <cellStyle name="20% - Accent2 11 2 2 4" xfId="31482"/>
    <cellStyle name="20% - Accent2 11 2 2 5" xfId="40651"/>
    <cellStyle name="20% - Accent2 11 2 2 6" xfId="50631"/>
    <cellStyle name="20% - Accent2 11 2 3" xfId="9204"/>
    <cellStyle name="20% - Accent2 11 2 4" xfId="17022"/>
    <cellStyle name="20% - Accent2 11 2 5" xfId="19827"/>
    <cellStyle name="20% - Accent2 11 2 6" xfId="29808"/>
    <cellStyle name="20% - Accent2 11 2 7" xfId="38977"/>
    <cellStyle name="20% - Accent2 11 2 8" xfId="48957"/>
    <cellStyle name="20% - Accent2 11 3" xfId="2121"/>
    <cellStyle name="20% - Accent2 11 3 2" xfId="10248"/>
    <cellStyle name="20% - Accent2 11 3 3" xfId="18285"/>
    <cellStyle name="20% - Accent2 11 3 4" xfId="20871"/>
    <cellStyle name="20% - Accent2 11 3 5" xfId="30852"/>
    <cellStyle name="20% - Accent2 11 3 6" xfId="40021"/>
    <cellStyle name="20% - Accent2 11 3 7" xfId="50001"/>
    <cellStyle name="20% - Accent2 11 4" xfId="8264"/>
    <cellStyle name="20% - Accent2 11 4 2" xfId="26970"/>
    <cellStyle name="20% - Accent2 11 4 3" xfId="36951"/>
    <cellStyle name="20% - Accent2 11 4 4" xfId="46120"/>
    <cellStyle name="20% - Accent2 11 4 5" xfId="56100"/>
    <cellStyle name="20% - Accent2 11 5" xfId="16189"/>
    <cellStyle name="20% - Accent2 11 5 2" xfId="28975"/>
    <cellStyle name="20% - Accent2 11 5 3" xfId="47201"/>
    <cellStyle name="20% - Accent2 11 5 4" xfId="57181"/>
    <cellStyle name="20% - Accent2 11 6" xfId="18994"/>
    <cellStyle name="20% - Accent2 11 7" xfId="28050"/>
    <cellStyle name="20% - Accent2 11 8" xfId="38144"/>
    <cellStyle name="20% - Accent2 11 9" xfId="48124"/>
    <cellStyle name="20% - Accent2 12" xfId="670"/>
    <cellStyle name="20% - Accent2 12 10" xfId="58263"/>
    <cellStyle name="20% - Accent2 12 2" xfId="1510"/>
    <cellStyle name="20% - Accent2 12 2 2" xfId="3196"/>
    <cellStyle name="20% - Accent2 12 2 2 2" xfId="11317"/>
    <cellStyle name="20% - Accent2 12 2 2 3" xfId="21940"/>
    <cellStyle name="20% - Accent2 12 2 2 4" xfId="31921"/>
    <cellStyle name="20% - Accent2 12 2 2 5" xfId="41090"/>
    <cellStyle name="20% - Accent2 12 2 2 6" xfId="51070"/>
    <cellStyle name="20% - Accent2 12 2 3" xfId="9643"/>
    <cellStyle name="20% - Accent2 12 2 4" xfId="17461"/>
    <cellStyle name="20% - Accent2 12 2 5" xfId="20266"/>
    <cellStyle name="20% - Accent2 12 2 6" xfId="30247"/>
    <cellStyle name="20% - Accent2 12 2 7" xfId="39416"/>
    <cellStyle name="20% - Accent2 12 2 8" xfId="49396"/>
    <cellStyle name="20% - Accent2 12 3" xfId="2363"/>
    <cellStyle name="20% - Accent2 12 3 2" xfId="10484"/>
    <cellStyle name="20% - Accent2 12 3 3" xfId="21107"/>
    <cellStyle name="20% - Accent2 12 3 4" xfId="31088"/>
    <cellStyle name="20% - Accent2 12 3 5" xfId="40257"/>
    <cellStyle name="20% - Accent2 12 3 6" xfId="50237"/>
    <cellStyle name="20% - Accent2 12 4" xfId="8534"/>
    <cellStyle name="20% - Accent2 12 4 2" xfId="27240"/>
    <cellStyle name="20% - Accent2 12 4 3" xfId="37221"/>
    <cellStyle name="20% - Accent2 12 4 4" xfId="46390"/>
    <cellStyle name="20% - Accent2 12 4 5" xfId="56370"/>
    <cellStyle name="20% - Accent2 12 5" xfId="16628"/>
    <cellStyle name="20% - Accent2 12 5 2" xfId="29414"/>
    <cellStyle name="20% - Accent2 12 5 3" xfId="47471"/>
    <cellStyle name="20% - Accent2 12 5 4" xfId="57451"/>
    <cellStyle name="20% - Accent2 12 6" xfId="19433"/>
    <cellStyle name="20% - Accent2 12 7" xfId="28320"/>
    <cellStyle name="20% - Accent2 12 8" xfId="38583"/>
    <cellStyle name="20% - Accent2 12 9" xfId="48563"/>
    <cellStyle name="20% - Accent2 13" xfId="682"/>
    <cellStyle name="20% - Accent2 13 2" xfId="2375"/>
    <cellStyle name="20% - Accent2 13 2 2" xfId="10496"/>
    <cellStyle name="20% - Accent2 13 2 3" xfId="21119"/>
    <cellStyle name="20% - Accent2 13 2 4" xfId="31100"/>
    <cellStyle name="20% - Accent2 13 2 5" xfId="40269"/>
    <cellStyle name="20% - Accent2 13 2 6" xfId="50249"/>
    <cellStyle name="20% - Accent2 13 3" xfId="9078"/>
    <cellStyle name="20% - Accent2 13 4" xfId="16640"/>
    <cellStyle name="20% - Accent2 13 5" xfId="19445"/>
    <cellStyle name="20% - Accent2 13 6" xfId="29426"/>
    <cellStyle name="20% - Accent2 13 7" xfId="38595"/>
    <cellStyle name="20% - Accent2 13 8" xfId="48575"/>
    <cellStyle name="20% - Accent2 14" xfId="954"/>
    <cellStyle name="20% - Accent2 14 2" xfId="2645"/>
    <cellStyle name="20% - Accent2 14 2 2" xfId="10766"/>
    <cellStyle name="20% - Accent2 14 2 3" xfId="21389"/>
    <cellStyle name="20% - Accent2 14 2 4" xfId="31370"/>
    <cellStyle name="20% - Accent2 14 2 5" xfId="40539"/>
    <cellStyle name="20% - Accent2 14 2 6" xfId="50519"/>
    <cellStyle name="20% - Accent2 14 3" xfId="9092"/>
    <cellStyle name="20% - Accent2 14 4" xfId="16910"/>
    <cellStyle name="20% - Accent2 14 5" xfId="19715"/>
    <cellStyle name="20% - Accent2 14 6" xfId="29696"/>
    <cellStyle name="20% - Accent2 14 7" xfId="38865"/>
    <cellStyle name="20% - Accent2 14 8" xfId="48845"/>
    <cellStyle name="20% - Accent2 15" xfId="1522"/>
    <cellStyle name="20% - Accent2 15 2" xfId="3208"/>
    <cellStyle name="20% - Accent2 15 2 2" xfId="11329"/>
    <cellStyle name="20% - Accent2 15 2 3" xfId="21952"/>
    <cellStyle name="20% - Accent2 15 2 4" xfId="31933"/>
    <cellStyle name="20% - Accent2 15 2 5" xfId="41102"/>
    <cellStyle name="20% - Accent2 15 2 6" xfId="51082"/>
    <cellStyle name="20% - Accent2 15 3" xfId="9655"/>
    <cellStyle name="20% - Accent2 15 4" xfId="17473"/>
    <cellStyle name="20% - Accent2 15 5" xfId="20278"/>
    <cellStyle name="20% - Accent2 15 6" xfId="30259"/>
    <cellStyle name="20% - Accent2 15 7" xfId="39428"/>
    <cellStyle name="20% - Accent2 15 8" xfId="49408"/>
    <cellStyle name="20% - Accent2 16" xfId="1795"/>
    <cellStyle name="20% - Accent2 16 2" xfId="9927"/>
    <cellStyle name="20% - Accent2 16 3" xfId="17744"/>
    <cellStyle name="20% - Accent2 16 4" xfId="20550"/>
    <cellStyle name="20% - Accent2 16 5" xfId="30531"/>
    <cellStyle name="20% - Accent2 16 6" xfId="39700"/>
    <cellStyle name="20% - Accent2 16 7" xfId="49680"/>
    <cellStyle name="20% - Accent2 17" xfId="7169"/>
    <cellStyle name="20% - Accent2 17 2" xfId="15275"/>
    <cellStyle name="20% - Accent2 17 3" xfId="18014"/>
    <cellStyle name="20% - Accent2 17 4" xfId="25898"/>
    <cellStyle name="20% - Accent2 17 5" xfId="35879"/>
    <cellStyle name="20% - Accent2 17 6" xfId="45048"/>
    <cellStyle name="20% - Accent2 17 7" xfId="55028"/>
    <cellStyle name="20% - Accent2 18" xfId="7710"/>
    <cellStyle name="20% - Accent2 18 2" xfId="15807"/>
    <cellStyle name="20% - Accent2 18 3" xfId="18555"/>
    <cellStyle name="20% - Accent2 18 4" xfId="26430"/>
    <cellStyle name="20% - Accent2 18 5" xfId="36411"/>
    <cellStyle name="20% - Accent2 18 6" xfId="45580"/>
    <cellStyle name="20% - Accent2 18 7" xfId="55560"/>
    <cellStyle name="20% - Accent2 19" xfId="7982"/>
    <cellStyle name="20% - Accent2 19 2" xfId="26700"/>
    <cellStyle name="20% - Accent2 19 3" xfId="36681"/>
    <cellStyle name="20% - Accent2 19 4" xfId="45850"/>
    <cellStyle name="20% - Accent2 19 5" xfId="55830"/>
    <cellStyle name="20% - Accent2 2" xfId="48"/>
    <cellStyle name="20% - Accent2 2 10" xfId="1536"/>
    <cellStyle name="20% - Accent2 2 10 2" xfId="3222"/>
    <cellStyle name="20% - Accent2 2 10 2 2" xfId="11343"/>
    <cellStyle name="20% - Accent2 2 10 2 3" xfId="21966"/>
    <cellStyle name="20% - Accent2 2 10 2 4" xfId="31947"/>
    <cellStyle name="20% - Accent2 2 10 2 5" xfId="41116"/>
    <cellStyle name="20% - Accent2 2 10 2 6" xfId="51096"/>
    <cellStyle name="20% - Accent2 2 10 3" xfId="9669"/>
    <cellStyle name="20% - Accent2 2 10 4" xfId="17487"/>
    <cellStyle name="20% - Accent2 2 10 5" xfId="20292"/>
    <cellStyle name="20% - Accent2 2 10 6" xfId="30273"/>
    <cellStyle name="20% - Accent2 2 10 7" xfId="39442"/>
    <cellStyle name="20% - Accent2 2 10 8" xfId="49422"/>
    <cellStyle name="20% - Accent2 2 11" xfId="1818"/>
    <cellStyle name="20% - Accent2 2 11 2" xfId="5991"/>
    <cellStyle name="20% - Accent2 2 11 2 2" xfId="14097"/>
    <cellStyle name="20% - Accent2 2 11 2 3" xfId="24720"/>
    <cellStyle name="20% - Accent2 2 11 2 4" xfId="34701"/>
    <cellStyle name="20% - Accent2 2 11 2 5" xfId="43870"/>
    <cellStyle name="20% - Accent2 2 11 2 6" xfId="53850"/>
    <cellStyle name="20% - Accent2 2 11 3" xfId="9945"/>
    <cellStyle name="20% - Accent2 2 11 4" xfId="17758"/>
    <cellStyle name="20% - Accent2 2 11 5" xfId="20568"/>
    <cellStyle name="20% - Accent2 2 11 6" xfId="30549"/>
    <cellStyle name="20% - Accent2 2 11 7" xfId="39718"/>
    <cellStyle name="20% - Accent2 2 11 8" xfId="49698"/>
    <cellStyle name="20% - Accent2 2 12" xfId="4268"/>
    <cellStyle name="20% - Accent2 2 12 2" xfId="6973"/>
    <cellStyle name="20% - Accent2 2 12 2 2" xfId="15079"/>
    <cellStyle name="20% - Accent2 2 12 2 3" xfId="25702"/>
    <cellStyle name="20% - Accent2 2 12 2 4" xfId="35683"/>
    <cellStyle name="20% - Accent2 2 12 2 5" xfId="44852"/>
    <cellStyle name="20% - Accent2 2 12 2 6" xfId="54832"/>
    <cellStyle name="20% - Accent2 2 12 3" xfId="12374"/>
    <cellStyle name="20% - Accent2 2 12 4" xfId="18028"/>
    <cellStyle name="20% - Accent2 2 12 5" xfId="22997"/>
    <cellStyle name="20% - Accent2 2 12 6" xfId="32978"/>
    <cellStyle name="20% - Accent2 2 12 7" xfId="42147"/>
    <cellStyle name="20% - Accent2 2 12 8" xfId="52127"/>
    <cellStyle name="20% - Accent2 2 13" xfId="4157"/>
    <cellStyle name="20% - Accent2 2 13 2" xfId="12263"/>
    <cellStyle name="20% - Accent2 2 13 3" xfId="18571"/>
    <cellStyle name="20% - Accent2 2 13 4" xfId="22886"/>
    <cellStyle name="20% - Accent2 2 13 5" xfId="32867"/>
    <cellStyle name="20% - Accent2 2 13 6" xfId="42036"/>
    <cellStyle name="20% - Accent2 2 13 7" xfId="52016"/>
    <cellStyle name="20% - Accent2 2 14" xfId="4464"/>
    <cellStyle name="20% - Accent2 2 14 2" xfId="12570"/>
    <cellStyle name="20% - Accent2 2 14 3" xfId="23193"/>
    <cellStyle name="20% - Accent2 2 14 4" xfId="33174"/>
    <cellStyle name="20% - Accent2 2 14 5" xfId="42343"/>
    <cellStyle name="20% - Accent2 2 14 6" xfId="52323"/>
    <cellStyle name="20% - Accent2 2 15" xfId="7185"/>
    <cellStyle name="20% - Accent2 2 15 2" xfId="15291"/>
    <cellStyle name="20% - Accent2 2 15 3" xfId="25914"/>
    <cellStyle name="20% - Accent2 2 15 4" xfId="35895"/>
    <cellStyle name="20% - Accent2 2 15 5" xfId="45064"/>
    <cellStyle name="20% - Accent2 2 15 6" xfId="55044"/>
    <cellStyle name="20% - Accent2 2 16" xfId="7724"/>
    <cellStyle name="20% - Accent2 2 16 2" xfId="15821"/>
    <cellStyle name="20% - Accent2 2 16 3" xfId="26444"/>
    <cellStyle name="20% - Accent2 2 16 4" xfId="36425"/>
    <cellStyle name="20% - Accent2 2 16 5" xfId="45594"/>
    <cellStyle name="20% - Accent2 2 16 6" xfId="55574"/>
    <cellStyle name="20% - Accent2 2 17" xfId="7998"/>
    <cellStyle name="20% - Accent2 2 17 2" xfId="26714"/>
    <cellStyle name="20% - Accent2 2 17 3" xfId="36695"/>
    <cellStyle name="20% - Accent2 2 17 4" xfId="45864"/>
    <cellStyle name="20% - Accent2 2 17 5" xfId="55844"/>
    <cellStyle name="20% - Accent2 2 18" xfId="9040"/>
    <cellStyle name="20% - Accent2 2 18 2" xfId="18898"/>
    <cellStyle name="20% - Accent2 2 18 3" xfId="28877"/>
    <cellStyle name="20% - Accent2 2 18 4" xfId="38048"/>
    <cellStyle name="20% - Accent2 2 18 5" xfId="48028"/>
    <cellStyle name="20% - Accent2 2 19" xfId="16093"/>
    <cellStyle name="20% - Accent2 2 19 2" xfId="27524"/>
    <cellStyle name="20% - Accent2 2 19 3" xfId="37505"/>
    <cellStyle name="20% - Accent2 2 19 4" xfId="46674"/>
    <cellStyle name="20% - Accent2 2 19 5" xfId="56654"/>
    <cellStyle name="20% - Accent2 2 2" xfId="115"/>
    <cellStyle name="20% - Accent2 2 2 10" xfId="4548"/>
    <cellStyle name="20% - Accent2 2 2 10 2" xfId="12654"/>
    <cellStyle name="20% - Accent2 2 2 10 3" xfId="23277"/>
    <cellStyle name="20% - Accent2 2 2 10 4" xfId="33258"/>
    <cellStyle name="20% - Accent2 2 2 10 5" xfId="42427"/>
    <cellStyle name="20% - Accent2 2 2 10 6" xfId="52407"/>
    <cellStyle name="20% - Accent2 2 2 11" xfId="7213"/>
    <cellStyle name="20% - Accent2 2 2 11 2" xfId="15319"/>
    <cellStyle name="20% - Accent2 2 2 11 3" xfId="25942"/>
    <cellStyle name="20% - Accent2 2 2 11 4" xfId="35923"/>
    <cellStyle name="20% - Accent2 2 2 11 5" xfId="45092"/>
    <cellStyle name="20% - Accent2 2 2 11 6" xfId="55072"/>
    <cellStyle name="20% - Accent2 2 2 12" xfId="7766"/>
    <cellStyle name="20% - Accent2 2 2 12 2" xfId="15863"/>
    <cellStyle name="20% - Accent2 2 2 12 3" xfId="26486"/>
    <cellStyle name="20% - Accent2 2 2 12 4" xfId="36467"/>
    <cellStyle name="20% - Accent2 2 2 12 5" xfId="45636"/>
    <cellStyle name="20% - Accent2 2 2 12 6" xfId="55616"/>
    <cellStyle name="20% - Accent2 2 2 13" xfId="8040"/>
    <cellStyle name="20% - Accent2 2 2 13 2" xfId="26756"/>
    <cellStyle name="20% - Accent2 2 2 13 3" xfId="36737"/>
    <cellStyle name="20% - Accent2 2 2 13 4" xfId="45906"/>
    <cellStyle name="20% - Accent2 2 2 13 5" xfId="55886"/>
    <cellStyle name="20% - Accent2 2 2 14" xfId="8995"/>
    <cellStyle name="20% - Accent2 2 2 14 2" xfId="18926"/>
    <cellStyle name="20% - Accent2 2 2 14 3" xfId="28907"/>
    <cellStyle name="20% - Accent2 2 2 14 4" xfId="38076"/>
    <cellStyle name="20% - Accent2 2 2 14 5" xfId="48056"/>
    <cellStyle name="20% - Accent2 2 2 15" xfId="16121"/>
    <cellStyle name="20% - Accent2 2 2 15 2" xfId="27566"/>
    <cellStyle name="20% - Accent2 2 2 15 3" xfId="37547"/>
    <cellStyle name="20% - Accent2 2 2 15 4" xfId="46716"/>
    <cellStyle name="20% - Accent2 2 2 15 5" xfId="56696"/>
    <cellStyle name="20% - Accent2 2 2 16" xfId="18667"/>
    <cellStyle name="20% - Accent2 2 2 16 2" xfId="28646"/>
    <cellStyle name="20% - Accent2 2 2 16 3" xfId="46986"/>
    <cellStyle name="20% - Accent2 2 2 16 4" xfId="56966"/>
    <cellStyle name="20% - Accent2 2 2 17" xfId="27836"/>
    <cellStyle name="20% - Accent2 2 2 18" xfId="37817"/>
    <cellStyle name="20% - Accent2 2 2 19" xfId="47797"/>
    <cellStyle name="20% - Accent2 2 2 2" xfId="242"/>
    <cellStyle name="20% - Accent2 2 2 2 10" xfId="38200"/>
    <cellStyle name="20% - Accent2 2 2 2 11" xfId="48180"/>
    <cellStyle name="20% - Accent2 2 2 2 12" xfId="58049"/>
    <cellStyle name="20% - Accent2 2 2 2 2" xfId="1127"/>
    <cellStyle name="20% - Accent2 2 2 2 2 2" xfId="2813"/>
    <cellStyle name="20% - Accent2 2 2 2 2 2 2" xfId="10934"/>
    <cellStyle name="20% - Accent2 2 2 2 2 2 3" xfId="21557"/>
    <cellStyle name="20% - Accent2 2 2 2 2 2 4" xfId="31538"/>
    <cellStyle name="20% - Accent2 2 2 2 2 2 5" xfId="40707"/>
    <cellStyle name="20% - Accent2 2 2 2 2 2 6" xfId="50687"/>
    <cellStyle name="20% - Accent2 2 2 2 2 3" xfId="9260"/>
    <cellStyle name="20% - Accent2 2 2 2 2 4" xfId="17078"/>
    <cellStyle name="20% - Accent2 2 2 2 2 5" xfId="19883"/>
    <cellStyle name="20% - Accent2 2 2 2 2 6" xfId="29864"/>
    <cellStyle name="20% - Accent2 2 2 2 2 7" xfId="39033"/>
    <cellStyle name="20% - Accent2 2 2 2 2 8" xfId="49013"/>
    <cellStyle name="20% - Accent2 2 2 2 3" xfId="2073"/>
    <cellStyle name="20% - Accent2 2 2 2 3 2" xfId="6452"/>
    <cellStyle name="20% - Accent2 2 2 2 3 2 2" xfId="14558"/>
    <cellStyle name="20% - Accent2 2 2 2 3 2 3" xfId="25181"/>
    <cellStyle name="20% - Accent2 2 2 2 3 2 4" xfId="35162"/>
    <cellStyle name="20% - Accent2 2 2 2 3 2 5" xfId="44331"/>
    <cellStyle name="20% - Accent2 2 2 2 3 2 6" xfId="54311"/>
    <cellStyle name="20% - Accent2 2 2 2 3 3" xfId="10200"/>
    <cellStyle name="20% - Accent2 2 2 2 3 4" xfId="18341"/>
    <cellStyle name="20% - Accent2 2 2 2 3 5" xfId="20823"/>
    <cellStyle name="20% - Accent2 2 2 2 3 6" xfId="30804"/>
    <cellStyle name="20% - Accent2 2 2 2 3 7" xfId="39973"/>
    <cellStyle name="20% - Accent2 2 2 2 3 8" xfId="49953"/>
    <cellStyle name="20% - Accent2 2 2 2 4" xfId="4925"/>
    <cellStyle name="20% - Accent2 2 2 2 4 2" xfId="13031"/>
    <cellStyle name="20% - Accent2 2 2 2 4 3" xfId="23654"/>
    <cellStyle name="20% - Accent2 2 2 2 4 4" xfId="33635"/>
    <cellStyle name="20% - Accent2 2 2 2 4 5" xfId="42804"/>
    <cellStyle name="20% - Accent2 2 2 2 4 6" xfId="52784"/>
    <cellStyle name="20% - Accent2 2 2 2 5" xfId="7511"/>
    <cellStyle name="20% - Accent2 2 2 2 5 2" xfId="15615"/>
    <cellStyle name="20% - Accent2 2 2 2 5 3" xfId="26238"/>
    <cellStyle name="20% - Accent2 2 2 2 5 4" xfId="36219"/>
    <cellStyle name="20% - Accent2 2 2 2 5 5" xfId="45388"/>
    <cellStyle name="20% - Accent2 2 2 2 5 6" xfId="55368"/>
    <cellStyle name="20% - Accent2 2 2 2 6" xfId="8320"/>
    <cellStyle name="20% - Accent2 2 2 2 6 2" xfId="27026"/>
    <cellStyle name="20% - Accent2 2 2 2 6 3" xfId="37007"/>
    <cellStyle name="20% - Accent2 2 2 2 6 4" xfId="46176"/>
    <cellStyle name="20% - Accent2 2 2 2 6 5" xfId="56156"/>
    <cellStyle name="20% - Accent2 2 2 2 7" xfId="16245"/>
    <cellStyle name="20% - Accent2 2 2 2 7 2" xfId="29031"/>
    <cellStyle name="20% - Accent2 2 2 2 7 3" xfId="47257"/>
    <cellStyle name="20% - Accent2 2 2 2 7 4" xfId="57237"/>
    <cellStyle name="20% - Accent2 2 2 2 8" xfId="19050"/>
    <cellStyle name="20% - Accent2 2 2 2 9" xfId="28106"/>
    <cellStyle name="20% - Accent2 2 2 20" xfId="57779"/>
    <cellStyle name="20% - Accent2 2 2 3" xfId="738"/>
    <cellStyle name="20% - Accent2 2 2 3 10" xfId="38651"/>
    <cellStyle name="20% - Accent2 2 2 3 11" xfId="48631"/>
    <cellStyle name="20% - Accent2 2 2 3 12" xfId="58319"/>
    <cellStyle name="20% - Accent2 2 2 3 2" xfId="2431"/>
    <cellStyle name="20% - Accent2 2 2 3 2 2" xfId="5655"/>
    <cellStyle name="20% - Accent2 2 2 3 2 2 2" xfId="13761"/>
    <cellStyle name="20% - Accent2 2 2 3 2 2 3" xfId="24384"/>
    <cellStyle name="20% - Accent2 2 2 3 2 2 4" xfId="34365"/>
    <cellStyle name="20% - Accent2 2 2 3 2 2 5" xfId="43534"/>
    <cellStyle name="20% - Accent2 2 2 3 2 2 6" xfId="53514"/>
    <cellStyle name="20% - Accent2 2 2 3 2 3" xfId="10552"/>
    <cellStyle name="20% - Accent2 2 2 3 2 4" xfId="21175"/>
    <cellStyle name="20% - Accent2 2 2 3 2 5" xfId="31156"/>
    <cellStyle name="20% - Accent2 2 2 3 2 6" xfId="40325"/>
    <cellStyle name="20% - Accent2 2 2 3 2 7" xfId="50305"/>
    <cellStyle name="20% - Accent2 2 2 3 3" xfId="3743"/>
    <cellStyle name="20% - Accent2 2 2 3 3 2" xfId="6272"/>
    <cellStyle name="20% - Accent2 2 2 3 3 2 2" xfId="14378"/>
    <cellStyle name="20% - Accent2 2 2 3 3 2 3" xfId="25001"/>
    <cellStyle name="20% - Accent2 2 2 3 3 2 4" xfId="34982"/>
    <cellStyle name="20% - Accent2 2 2 3 3 2 5" xfId="44151"/>
    <cellStyle name="20% - Accent2 2 2 3 3 2 6" xfId="54131"/>
    <cellStyle name="20% - Accent2 2 2 3 3 3" xfId="11849"/>
    <cellStyle name="20% - Accent2 2 2 3 3 4" xfId="22472"/>
    <cellStyle name="20% - Accent2 2 2 3 3 5" xfId="32453"/>
    <cellStyle name="20% - Accent2 2 2 3 3 6" xfId="41622"/>
    <cellStyle name="20% - Accent2 2 2 3 3 7" xfId="51602"/>
    <cellStyle name="20% - Accent2 2 2 3 4" xfId="4745"/>
    <cellStyle name="20% - Accent2 2 2 3 4 2" xfId="12851"/>
    <cellStyle name="20% - Accent2 2 2 3 4 3" xfId="23474"/>
    <cellStyle name="20% - Accent2 2 2 3 4 4" xfId="33455"/>
    <cellStyle name="20% - Accent2 2 2 3 4 5" xfId="42624"/>
    <cellStyle name="20% - Accent2 2 2 3 4 6" xfId="52604"/>
    <cellStyle name="20% - Accent2 2 2 3 5" xfId="7340"/>
    <cellStyle name="20% - Accent2 2 2 3 5 2" xfId="15444"/>
    <cellStyle name="20% - Accent2 2 2 3 5 3" xfId="26067"/>
    <cellStyle name="20% - Accent2 2 2 3 5 4" xfId="36048"/>
    <cellStyle name="20% - Accent2 2 2 3 5 5" xfId="45217"/>
    <cellStyle name="20% - Accent2 2 2 3 5 6" xfId="55197"/>
    <cellStyle name="20% - Accent2 2 2 3 6" xfId="8590"/>
    <cellStyle name="20% - Accent2 2 2 3 6 2" xfId="27296"/>
    <cellStyle name="20% - Accent2 2 2 3 6 3" xfId="37277"/>
    <cellStyle name="20% - Accent2 2 2 3 6 4" xfId="46446"/>
    <cellStyle name="20% - Accent2 2 2 3 6 5" xfId="56426"/>
    <cellStyle name="20% - Accent2 2 2 3 7" xfId="16696"/>
    <cellStyle name="20% - Accent2 2 2 3 7 2" xfId="29482"/>
    <cellStyle name="20% - Accent2 2 2 3 7 3" xfId="47527"/>
    <cellStyle name="20% - Accent2 2 2 3 7 4" xfId="57507"/>
    <cellStyle name="20% - Accent2 2 2 3 8" xfId="19501"/>
    <cellStyle name="20% - Accent2 2 2 3 9" xfId="28376"/>
    <cellStyle name="20% - Accent2 2 2 4" xfId="1002"/>
    <cellStyle name="20% - Accent2 2 2 4 10" xfId="38909"/>
    <cellStyle name="20% - Accent2 2 2 4 11" xfId="48889"/>
    <cellStyle name="20% - Accent2 2 2 4 2" xfId="2689"/>
    <cellStyle name="20% - Accent2 2 2 4 2 2" xfId="5878"/>
    <cellStyle name="20% - Accent2 2 2 4 2 2 2" xfId="13984"/>
    <cellStyle name="20% - Accent2 2 2 4 2 2 3" xfId="24607"/>
    <cellStyle name="20% - Accent2 2 2 4 2 2 4" xfId="34588"/>
    <cellStyle name="20% - Accent2 2 2 4 2 2 5" xfId="43757"/>
    <cellStyle name="20% - Accent2 2 2 4 2 2 6" xfId="53737"/>
    <cellStyle name="20% - Accent2 2 2 4 2 3" xfId="10810"/>
    <cellStyle name="20% - Accent2 2 2 4 2 4" xfId="21433"/>
    <cellStyle name="20% - Accent2 2 2 4 2 5" xfId="31414"/>
    <cellStyle name="20% - Accent2 2 2 4 2 6" xfId="40583"/>
    <cellStyle name="20% - Accent2 2 2 4 2 7" xfId="50563"/>
    <cellStyle name="20% - Accent2 2 2 4 3" xfId="3952"/>
    <cellStyle name="20% - Accent2 2 2 4 3 2" xfId="6649"/>
    <cellStyle name="20% - Accent2 2 2 4 3 2 2" xfId="14755"/>
    <cellStyle name="20% - Accent2 2 2 4 3 2 3" xfId="25378"/>
    <cellStyle name="20% - Accent2 2 2 4 3 2 4" xfId="35359"/>
    <cellStyle name="20% - Accent2 2 2 4 3 2 5" xfId="44528"/>
    <cellStyle name="20% - Accent2 2 2 4 3 2 6" xfId="54508"/>
    <cellStyle name="20% - Accent2 2 2 4 3 3" xfId="12058"/>
    <cellStyle name="20% - Accent2 2 2 4 3 4" xfId="22681"/>
    <cellStyle name="20% - Accent2 2 2 4 3 5" xfId="32662"/>
    <cellStyle name="20% - Accent2 2 2 4 3 6" xfId="41831"/>
    <cellStyle name="20% - Accent2 2 2 4 3 7" xfId="51811"/>
    <cellStyle name="20% - Accent2 2 2 4 4" xfId="5122"/>
    <cellStyle name="20% - Accent2 2 2 4 4 2" xfId="13228"/>
    <cellStyle name="20% - Accent2 2 2 4 4 3" xfId="23851"/>
    <cellStyle name="20% - Accent2 2 2 4 4 4" xfId="33832"/>
    <cellStyle name="20% - Accent2 2 2 4 4 5" xfId="43001"/>
    <cellStyle name="20% - Accent2 2 2 4 4 6" xfId="52981"/>
    <cellStyle name="20% - Accent2 2 2 4 5" xfId="7642"/>
    <cellStyle name="20% - Accent2 2 2 4 5 2" xfId="15739"/>
    <cellStyle name="20% - Accent2 2 2 4 5 3" xfId="26362"/>
    <cellStyle name="20% - Accent2 2 2 4 5 4" xfId="36343"/>
    <cellStyle name="20% - Accent2 2 2 4 5 5" xfId="45512"/>
    <cellStyle name="20% - Accent2 2 2 4 5 6" xfId="55492"/>
    <cellStyle name="20% - Accent2 2 2 4 6" xfId="9136"/>
    <cellStyle name="20% - Accent2 2 2 4 7" xfId="16954"/>
    <cellStyle name="20% - Accent2 2 2 4 8" xfId="19759"/>
    <cellStyle name="20% - Accent2 2 2 4 9" xfId="29740"/>
    <cellStyle name="20% - Accent2 2 2 5" xfId="1578"/>
    <cellStyle name="20% - Accent2 2 2 5 2" xfId="3264"/>
    <cellStyle name="20% - Accent2 2 2 5 2 2" xfId="6846"/>
    <cellStyle name="20% - Accent2 2 2 5 2 2 2" xfId="14952"/>
    <cellStyle name="20% - Accent2 2 2 5 2 2 3" xfId="25575"/>
    <cellStyle name="20% - Accent2 2 2 5 2 2 4" xfId="35556"/>
    <cellStyle name="20% - Accent2 2 2 5 2 2 5" xfId="44725"/>
    <cellStyle name="20% - Accent2 2 2 5 2 2 6" xfId="54705"/>
    <cellStyle name="20% - Accent2 2 2 5 2 3" xfId="11385"/>
    <cellStyle name="20% - Accent2 2 2 5 2 4" xfId="22008"/>
    <cellStyle name="20% - Accent2 2 2 5 2 5" xfId="31989"/>
    <cellStyle name="20% - Accent2 2 2 5 2 6" xfId="41158"/>
    <cellStyle name="20% - Accent2 2 2 5 2 7" xfId="51138"/>
    <cellStyle name="20% - Accent2 2 2 5 3" xfId="5487"/>
    <cellStyle name="20% - Accent2 2 2 5 3 2" xfId="13593"/>
    <cellStyle name="20% - Accent2 2 2 5 3 3" xfId="24216"/>
    <cellStyle name="20% - Accent2 2 2 5 3 4" xfId="34197"/>
    <cellStyle name="20% - Accent2 2 2 5 3 5" xfId="43366"/>
    <cellStyle name="20% - Accent2 2 2 5 3 6" xfId="53346"/>
    <cellStyle name="20% - Accent2 2 2 5 4" xfId="9711"/>
    <cellStyle name="20% - Accent2 2 2 5 5" xfId="17529"/>
    <cellStyle name="20% - Accent2 2 2 5 6" xfId="20334"/>
    <cellStyle name="20% - Accent2 2 2 5 7" xfId="30315"/>
    <cellStyle name="20% - Accent2 2 2 5 8" xfId="39484"/>
    <cellStyle name="20% - Accent2 2 2 5 9" xfId="49464"/>
    <cellStyle name="20% - Accent2 2 2 6" xfId="1860"/>
    <cellStyle name="20% - Accent2 2 2 6 2" xfId="5290"/>
    <cellStyle name="20% - Accent2 2 2 6 2 2" xfId="13396"/>
    <cellStyle name="20% - Accent2 2 2 6 2 3" xfId="24019"/>
    <cellStyle name="20% - Accent2 2 2 6 2 4" xfId="34000"/>
    <cellStyle name="20% - Accent2 2 2 6 2 5" xfId="43169"/>
    <cellStyle name="20% - Accent2 2 2 6 2 6" xfId="53149"/>
    <cellStyle name="20% - Accent2 2 2 6 3" xfId="9987"/>
    <cellStyle name="20% - Accent2 2 2 6 4" xfId="17800"/>
    <cellStyle name="20% - Accent2 2 2 6 5" xfId="20610"/>
    <cellStyle name="20% - Accent2 2 2 6 6" xfId="30591"/>
    <cellStyle name="20% - Accent2 2 2 6 7" xfId="39760"/>
    <cellStyle name="20% - Accent2 2 2 6 8" xfId="49740"/>
    <cellStyle name="20% - Accent2 2 2 7" xfId="3575"/>
    <cellStyle name="20% - Accent2 2 2 7 2" xfId="6075"/>
    <cellStyle name="20% - Accent2 2 2 7 2 2" xfId="14181"/>
    <cellStyle name="20% - Accent2 2 2 7 2 3" xfId="24804"/>
    <cellStyle name="20% - Accent2 2 2 7 2 4" xfId="34785"/>
    <cellStyle name="20% - Accent2 2 2 7 2 5" xfId="43954"/>
    <cellStyle name="20% - Accent2 2 2 7 2 6" xfId="53934"/>
    <cellStyle name="20% - Accent2 2 2 7 3" xfId="11681"/>
    <cellStyle name="20% - Accent2 2 2 7 4" xfId="18070"/>
    <cellStyle name="20% - Accent2 2 2 7 5" xfId="22304"/>
    <cellStyle name="20% - Accent2 2 2 7 6" xfId="32285"/>
    <cellStyle name="20% - Accent2 2 2 7 7" xfId="41454"/>
    <cellStyle name="20% - Accent2 2 2 7 8" xfId="51434"/>
    <cellStyle name="20% - Accent2 2 2 8" xfId="4350"/>
    <cellStyle name="20% - Accent2 2 2 8 2" xfId="7057"/>
    <cellStyle name="20% - Accent2 2 2 8 2 2" xfId="15163"/>
    <cellStyle name="20% - Accent2 2 2 8 2 3" xfId="25786"/>
    <cellStyle name="20% - Accent2 2 2 8 2 4" xfId="35767"/>
    <cellStyle name="20% - Accent2 2 2 8 2 5" xfId="44936"/>
    <cellStyle name="20% - Accent2 2 2 8 2 6" xfId="54916"/>
    <cellStyle name="20% - Accent2 2 2 8 3" xfId="12456"/>
    <cellStyle name="20% - Accent2 2 2 8 4" xfId="18599"/>
    <cellStyle name="20% - Accent2 2 2 8 5" xfId="23079"/>
    <cellStyle name="20% - Accent2 2 2 8 6" xfId="33060"/>
    <cellStyle name="20% - Accent2 2 2 8 7" xfId="42229"/>
    <cellStyle name="20% - Accent2 2 2 8 8" xfId="52209"/>
    <cellStyle name="20% - Accent2 2 2 9" xfId="4081"/>
    <cellStyle name="20% - Accent2 2 2 9 2" xfId="12187"/>
    <cellStyle name="20% - Accent2 2 2 9 3" xfId="22810"/>
    <cellStyle name="20% - Accent2 2 2 9 4" xfId="32791"/>
    <cellStyle name="20% - Accent2 2 2 9 5" xfId="41960"/>
    <cellStyle name="20% - Accent2 2 2 9 6" xfId="51940"/>
    <cellStyle name="20% - Accent2 2 20" xfId="18625"/>
    <cellStyle name="20% - Accent2 2 20 2" xfId="28604"/>
    <cellStyle name="20% - Accent2 2 20 3" xfId="46944"/>
    <cellStyle name="20% - Accent2 2 20 4" xfId="56924"/>
    <cellStyle name="20% - Accent2 2 21" xfId="27794"/>
    <cellStyle name="20% - Accent2 2 22" xfId="37775"/>
    <cellStyle name="20% - Accent2 2 23" xfId="47755"/>
    <cellStyle name="20% - Accent2 2 24" xfId="57737"/>
    <cellStyle name="20% - Accent2 2 3" xfId="144"/>
    <cellStyle name="20% - Accent2 2 3 10" xfId="4590"/>
    <cellStyle name="20% - Accent2 2 3 10 2" xfId="12696"/>
    <cellStyle name="20% - Accent2 2 3 10 3" xfId="23319"/>
    <cellStyle name="20% - Accent2 2 3 10 4" xfId="33300"/>
    <cellStyle name="20% - Accent2 2 3 10 5" xfId="42469"/>
    <cellStyle name="20% - Accent2 2 3 10 6" xfId="52449"/>
    <cellStyle name="20% - Accent2 2 3 11" xfId="7241"/>
    <cellStyle name="20% - Accent2 2 3 11 2" xfId="15347"/>
    <cellStyle name="20% - Accent2 2 3 11 3" xfId="25970"/>
    <cellStyle name="20% - Accent2 2 3 11 4" xfId="35951"/>
    <cellStyle name="20% - Accent2 2 3 11 5" xfId="45120"/>
    <cellStyle name="20% - Accent2 2 3 11 6" xfId="55100"/>
    <cellStyle name="20% - Accent2 2 3 12" xfId="7808"/>
    <cellStyle name="20% - Accent2 2 3 12 2" xfId="15905"/>
    <cellStyle name="20% - Accent2 2 3 12 3" xfId="26528"/>
    <cellStyle name="20% - Accent2 2 3 12 4" xfId="36509"/>
    <cellStyle name="20% - Accent2 2 3 12 5" xfId="45678"/>
    <cellStyle name="20% - Accent2 2 3 12 6" xfId="55658"/>
    <cellStyle name="20% - Accent2 2 3 13" xfId="8082"/>
    <cellStyle name="20% - Accent2 2 3 13 2" xfId="26798"/>
    <cellStyle name="20% - Accent2 2 3 13 3" xfId="36779"/>
    <cellStyle name="20% - Accent2 2 3 13 4" xfId="45948"/>
    <cellStyle name="20% - Accent2 2 3 13 5" xfId="55928"/>
    <cellStyle name="20% - Accent2 2 3 14" xfId="9029"/>
    <cellStyle name="20% - Accent2 2 3 14 2" xfId="18954"/>
    <cellStyle name="20% - Accent2 2 3 14 3" xfId="28935"/>
    <cellStyle name="20% - Accent2 2 3 14 4" xfId="38104"/>
    <cellStyle name="20% - Accent2 2 3 14 5" xfId="48084"/>
    <cellStyle name="20% - Accent2 2 3 15" xfId="16149"/>
    <cellStyle name="20% - Accent2 2 3 15 2" xfId="27608"/>
    <cellStyle name="20% - Accent2 2 3 15 3" xfId="37589"/>
    <cellStyle name="20% - Accent2 2 3 15 4" xfId="46758"/>
    <cellStyle name="20% - Accent2 2 3 15 5" xfId="56738"/>
    <cellStyle name="20% - Accent2 2 3 16" xfId="18709"/>
    <cellStyle name="20% - Accent2 2 3 16 2" xfId="28688"/>
    <cellStyle name="20% - Accent2 2 3 16 3" xfId="47028"/>
    <cellStyle name="20% - Accent2 2 3 16 4" xfId="57008"/>
    <cellStyle name="20% - Accent2 2 3 17" xfId="27878"/>
    <cellStyle name="20% - Accent2 2 3 18" xfId="37859"/>
    <cellStyle name="20% - Accent2 2 3 19" xfId="47839"/>
    <cellStyle name="20% - Accent2 2 3 2" xfId="284"/>
    <cellStyle name="20% - Accent2 2 3 2 10" xfId="38242"/>
    <cellStyle name="20% - Accent2 2 3 2 11" xfId="48222"/>
    <cellStyle name="20% - Accent2 2 3 2 12" xfId="58091"/>
    <cellStyle name="20% - Accent2 2 3 2 2" xfId="1169"/>
    <cellStyle name="20% - Accent2 2 3 2 2 2" xfId="2855"/>
    <cellStyle name="20% - Accent2 2 3 2 2 2 2" xfId="10976"/>
    <cellStyle name="20% - Accent2 2 3 2 2 2 3" xfId="21599"/>
    <cellStyle name="20% - Accent2 2 3 2 2 2 4" xfId="31580"/>
    <cellStyle name="20% - Accent2 2 3 2 2 2 5" xfId="40749"/>
    <cellStyle name="20% - Accent2 2 3 2 2 2 6" xfId="50729"/>
    <cellStyle name="20% - Accent2 2 3 2 2 3" xfId="9302"/>
    <cellStyle name="20% - Accent2 2 3 2 2 4" xfId="17120"/>
    <cellStyle name="20% - Accent2 2 3 2 2 5" xfId="19925"/>
    <cellStyle name="20% - Accent2 2 3 2 2 6" xfId="29906"/>
    <cellStyle name="20% - Accent2 2 3 2 2 7" xfId="39075"/>
    <cellStyle name="20% - Accent2 2 3 2 2 8" xfId="49055"/>
    <cellStyle name="20% - Accent2 2 3 2 3" xfId="2163"/>
    <cellStyle name="20% - Accent2 2 3 2 3 2" xfId="6494"/>
    <cellStyle name="20% - Accent2 2 3 2 3 2 2" xfId="14600"/>
    <cellStyle name="20% - Accent2 2 3 2 3 2 3" xfId="25223"/>
    <cellStyle name="20% - Accent2 2 3 2 3 2 4" xfId="35204"/>
    <cellStyle name="20% - Accent2 2 3 2 3 2 5" xfId="44373"/>
    <cellStyle name="20% - Accent2 2 3 2 3 2 6" xfId="54353"/>
    <cellStyle name="20% - Accent2 2 3 2 3 3" xfId="10285"/>
    <cellStyle name="20% - Accent2 2 3 2 3 4" xfId="18383"/>
    <cellStyle name="20% - Accent2 2 3 2 3 5" xfId="20908"/>
    <cellStyle name="20% - Accent2 2 3 2 3 6" xfId="30889"/>
    <cellStyle name="20% - Accent2 2 3 2 3 7" xfId="40058"/>
    <cellStyle name="20% - Accent2 2 3 2 3 8" xfId="50038"/>
    <cellStyle name="20% - Accent2 2 3 2 4" xfId="4967"/>
    <cellStyle name="20% - Accent2 2 3 2 4 2" xfId="13073"/>
    <cellStyle name="20% - Accent2 2 3 2 4 3" xfId="23696"/>
    <cellStyle name="20% - Accent2 2 3 2 4 4" xfId="33677"/>
    <cellStyle name="20% - Accent2 2 3 2 4 5" xfId="42846"/>
    <cellStyle name="20% - Accent2 2 3 2 4 6" xfId="52826"/>
    <cellStyle name="20% - Accent2 2 3 2 5" xfId="7553"/>
    <cellStyle name="20% - Accent2 2 3 2 5 2" xfId="15657"/>
    <cellStyle name="20% - Accent2 2 3 2 5 3" xfId="26280"/>
    <cellStyle name="20% - Accent2 2 3 2 5 4" xfId="36261"/>
    <cellStyle name="20% - Accent2 2 3 2 5 5" xfId="45430"/>
    <cellStyle name="20% - Accent2 2 3 2 5 6" xfId="55410"/>
    <cellStyle name="20% - Accent2 2 3 2 6" xfId="8362"/>
    <cellStyle name="20% - Accent2 2 3 2 6 2" xfId="27068"/>
    <cellStyle name="20% - Accent2 2 3 2 6 3" xfId="37049"/>
    <cellStyle name="20% - Accent2 2 3 2 6 4" xfId="46218"/>
    <cellStyle name="20% - Accent2 2 3 2 6 5" xfId="56198"/>
    <cellStyle name="20% - Accent2 2 3 2 7" xfId="16287"/>
    <cellStyle name="20% - Accent2 2 3 2 7 2" xfId="29073"/>
    <cellStyle name="20% - Accent2 2 3 2 7 3" xfId="47299"/>
    <cellStyle name="20% - Accent2 2 3 2 7 4" xfId="57279"/>
    <cellStyle name="20% - Accent2 2 3 2 8" xfId="19092"/>
    <cellStyle name="20% - Accent2 2 3 2 9" xfId="28148"/>
    <cellStyle name="20% - Accent2 2 3 20" xfId="57821"/>
    <cellStyle name="20% - Accent2 2 3 3" xfId="780"/>
    <cellStyle name="20% - Accent2 2 3 3 10" xfId="38693"/>
    <cellStyle name="20% - Accent2 2 3 3 11" xfId="48673"/>
    <cellStyle name="20% - Accent2 2 3 3 12" xfId="58361"/>
    <cellStyle name="20% - Accent2 2 3 3 2" xfId="2473"/>
    <cellStyle name="20% - Accent2 2 3 3 2 2" xfId="5697"/>
    <cellStyle name="20% - Accent2 2 3 3 2 2 2" xfId="13803"/>
    <cellStyle name="20% - Accent2 2 3 3 2 2 3" xfId="24426"/>
    <cellStyle name="20% - Accent2 2 3 3 2 2 4" xfId="34407"/>
    <cellStyle name="20% - Accent2 2 3 3 2 2 5" xfId="43576"/>
    <cellStyle name="20% - Accent2 2 3 3 2 2 6" xfId="53556"/>
    <cellStyle name="20% - Accent2 2 3 3 2 3" xfId="10594"/>
    <cellStyle name="20% - Accent2 2 3 3 2 4" xfId="21217"/>
    <cellStyle name="20% - Accent2 2 3 3 2 5" xfId="31198"/>
    <cellStyle name="20% - Accent2 2 3 3 2 6" xfId="40367"/>
    <cellStyle name="20% - Accent2 2 3 3 2 7" xfId="50347"/>
    <cellStyle name="20% - Accent2 2 3 3 3" xfId="3785"/>
    <cellStyle name="20% - Accent2 2 3 3 3 2" xfId="6314"/>
    <cellStyle name="20% - Accent2 2 3 3 3 2 2" xfId="14420"/>
    <cellStyle name="20% - Accent2 2 3 3 3 2 3" xfId="25043"/>
    <cellStyle name="20% - Accent2 2 3 3 3 2 4" xfId="35024"/>
    <cellStyle name="20% - Accent2 2 3 3 3 2 5" xfId="44193"/>
    <cellStyle name="20% - Accent2 2 3 3 3 2 6" xfId="54173"/>
    <cellStyle name="20% - Accent2 2 3 3 3 3" xfId="11891"/>
    <cellStyle name="20% - Accent2 2 3 3 3 4" xfId="22514"/>
    <cellStyle name="20% - Accent2 2 3 3 3 5" xfId="32495"/>
    <cellStyle name="20% - Accent2 2 3 3 3 6" xfId="41664"/>
    <cellStyle name="20% - Accent2 2 3 3 3 7" xfId="51644"/>
    <cellStyle name="20% - Accent2 2 3 3 4" xfId="4787"/>
    <cellStyle name="20% - Accent2 2 3 3 4 2" xfId="12893"/>
    <cellStyle name="20% - Accent2 2 3 3 4 3" xfId="23516"/>
    <cellStyle name="20% - Accent2 2 3 3 4 4" xfId="33497"/>
    <cellStyle name="20% - Accent2 2 3 3 4 5" xfId="42666"/>
    <cellStyle name="20% - Accent2 2 3 3 4 6" xfId="52646"/>
    <cellStyle name="20% - Accent2 2 3 3 5" xfId="7382"/>
    <cellStyle name="20% - Accent2 2 3 3 5 2" xfId="15486"/>
    <cellStyle name="20% - Accent2 2 3 3 5 3" xfId="26109"/>
    <cellStyle name="20% - Accent2 2 3 3 5 4" xfId="36090"/>
    <cellStyle name="20% - Accent2 2 3 3 5 5" xfId="45259"/>
    <cellStyle name="20% - Accent2 2 3 3 5 6" xfId="55239"/>
    <cellStyle name="20% - Accent2 2 3 3 6" xfId="8632"/>
    <cellStyle name="20% - Accent2 2 3 3 6 2" xfId="27338"/>
    <cellStyle name="20% - Accent2 2 3 3 6 3" xfId="37319"/>
    <cellStyle name="20% - Accent2 2 3 3 6 4" xfId="46488"/>
    <cellStyle name="20% - Accent2 2 3 3 6 5" xfId="56468"/>
    <cellStyle name="20% - Accent2 2 3 3 7" xfId="16738"/>
    <cellStyle name="20% - Accent2 2 3 3 7 2" xfId="29524"/>
    <cellStyle name="20% - Accent2 2 3 3 7 3" xfId="47569"/>
    <cellStyle name="20% - Accent2 2 3 3 7 4" xfId="57549"/>
    <cellStyle name="20% - Accent2 2 3 3 8" xfId="19543"/>
    <cellStyle name="20% - Accent2 2 3 3 9" xfId="28418"/>
    <cellStyle name="20% - Accent2 2 3 4" xfId="1030"/>
    <cellStyle name="20% - Accent2 2 3 4 10" xfId="38937"/>
    <cellStyle name="20% - Accent2 2 3 4 11" xfId="48917"/>
    <cellStyle name="20% - Accent2 2 3 4 2" xfId="2717"/>
    <cellStyle name="20% - Accent2 2 3 4 2 2" xfId="5920"/>
    <cellStyle name="20% - Accent2 2 3 4 2 2 2" xfId="14026"/>
    <cellStyle name="20% - Accent2 2 3 4 2 2 3" xfId="24649"/>
    <cellStyle name="20% - Accent2 2 3 4 2 2 4" xfId="34630"/>
    <cellStyle name="20% - Accent2 2 3 4 2 2 5" xfId="43799"/>
    <cellStyle name="20% - Accent2 2 3 4 2 2 6" xfId="53779"/>
    <cellStyle name="20% - Accent2 2 3 4 2 3" xfId="10838"/>
    <cellStyle name="20% - Accent2 2 3 4 2 4" xfId="21461"/>
    <cellStyle name="20% - Accent2 2 3 4 2 5" xfId="31442"/>
    <cellStyle name="20% - Accent2 2 3 4 2 6" xfId="40611"/>
    <cellStyle name="20% - Accent2 2 3 4 2 7" xfId="50591"/>
    <cellStyle name="20% - Accent2 2 3 4 3" xfId="3994"/>
    <cellStyle name="20% - Accent2 2 3 4 3 2" xfId="6691"/>
    <cellStyle name="20% - Accent2 2 3 4 3 2 2" xfId="14797"/>
    <cellStyle name="20% - Accent2 2 3 4 3 2 3" xfId="25420"/>
    <cellStyle name="20% - Accent2 2 3 4 3 2 4" xfId="35401"/>
    <cellStyle name="20% - Accent2 2 3 4 3 2 5" xfId="44570"/>
    <cellStyle name="20% - Accent2 2 3 4 3 2 6" xfId="54550"/>
    <cellStyle name="20% - Accent2 2 3 4 3 3" xfId="12100"/>
    <cellStyle name="20% - Accent2 2 3 4 3 4" xfId="22723"/>
    <cellStyle name="20% - Accent2 2 3 4 3 5" xfId="32704"/>
    <cellStyle name="20% - Accent2 2 3 4 3 6" xfId="41873"/>
    <cellStyle name="20% - Accent2 2 3 4 3 7" xfId="51853"/>
    <cellStyle name="20% - Accent2 2 3 4 4" xfId="5164"/>
    <cellStyle name="20% - Accent2 2 3 4 4 2" xfId="13270"/>
    <cellStyle name="20% - Accent2 2 3 4 4 3" xfId="23893"/>
    <cellStyle name="20% - Accent2 2 3 4 4 4" xfId="33874"/>
    <cellStyle name="20% - Accent2 2 3 4 4 5" xfId="43043"/>
    <cellStyle name="20% - Accent2 2 3 4 4 6" xfId="53023"/>
    <cellStyle name="20% - Accent2 2 3 4 5" xfId="7670"/>
    <cellStyle name="20% - Accent2 2 3 4 5 2" xfId="15767"/>
    <cellStyle name="20% - Accent2 2 3 4 5 3" xfId="26390"/>
    <cellStyle name="20% - Accent2 2 3 4 5 4" xfId="36371"/>
    <cellStyle name="20% - Accent2 2 3 4 5 5" xfId="45540"/>
    <cellStyle name="20% - Accent2 2 3 4 5 6" xfId="55520"/>
    <cellStyle name="20% - Accent2 2 3 4 6" xfId="9164"/>
    <cellStyle name="20% - Accent2 2 3 4 7" xfId="16982"/>
    <cellStyle name="20% - Accent2 2 3 4 8" xfId="19787"/>
    <cellStyle name="20% - Accent2 2 3 4 9" xfId="29768"/>
    <cellStyle name="20% - Accent2 2 3 5" xfId="1620"/>
    <cellStyle name="20% - Accent2 2 3 5 2" xfId="3306"/>
    <cellStyle name="20% - Accent2 2 3 5 2 2" xfId="6888"/>
    <cellStyle name="20% - Accent2 2 3 5 2 2 2" xfId="14994"/>
    <cellStyle name="20% - Accent2 2 3 5 2 2 3" xfId="25617"/>
    <cellStyle name="20% - Accent2 2 3 5 2 2 4" xfId="35598"/>
    <cellStyle name="20% - Accent2 2 3 5 2 2 5" xfId="44767"/>
    <cellStyle name="20% - Accent2 2 3 5 2 2 6" xfId="54747"/>
    <cellStyle name="20% - Accent2 2 3 5 2 3" xfId="11427"/>
    <cellStyle name="20% - Accent2 2 3 5 2 4" xfId="22050"/>
    <cellStyle name="20% - Accent2 2 3 5 2 5" xfId="32031"/>
    <cellStyle name="20% - Accent2 2 3 5 2 6" xfId="41200"/>
    <cellStyle name="20% - Accent2 2 3 5 2 7" xfId="51180"/>
    <cellStyle name="20% - Accent2 2 3 5 3" xfId="5529"/>
    <cellStyle name="20% - Accent2 2 3 5 3 2" xfId="13635"/>
    <cellStyle name="20% - Accent2 2 3 5 3 3" xfId="24258"/>
    <cellStyle name="20% - Accent2 2 3 5 3 4" xfId="34239"/>
    <cellStyle name="20% - Accent2 2 3 5 3 5" xfId="43408"/>
    <cellStyle name="20% - Accent2 2 3 5 3 6" xfId="53388"/>
    <cellStyle name="20% - Accent2 2 3 5 4" xfId="9753"/>
    <cellStyle name="20% - Accent2 2 3 5 5" xfId="17571"/>
    <cellStyle name="20% - Accent2 2 3 5 6" xfId="20376"/>
    <cellStyle name="20% - Accent2 2 3 5 7" xfId="30357"/>
    <cellStyle name="20% - Accent2 2 3 5 8" xfId="39526"/>
    <cellStyle name="20% - Accent2 2 3 5 9" xfId="49506"/>
    <cellStyle name="20% - Accent2 2 3 6" xfId="1902"/>
    <cellStyle name="20% - Accent2 2 3 6 2" xfId="5332"/>
    <cellStyle name="20% - Accent2 2 3 6 2 2" xfId="13438"/>
    <cellStyle name="20% - Accent2 2 3 6 2 3" xfId="24061"/>
    <cellStyle name="20% - Accent2 2 3 6 2 4" xfId="34042"/>
    <cellStyle name="20% - Accent2 2 3 6 2 5" xfId="43211"/>
    <cellStyle name="20% - Accent2 2 3 6 2 6" xfId="53191"/>
    <cellStyle name="20% - Accent2 2 3 6 3" xfId="10029"/>
    <cellStyle name="20% - Accent2 2 3 6 4" xfId="17842"/>
    <cellStyle name="20% - Accent2 2 3 6 5" xfId="20652"/>
    <cellStyle name="20% - Accent2 2 3 6 6" xfId="30633"/>
    <cellStyle name="20% - Accent2 2 3 6 7" xfId="39802"/>
    <cellStyle name="20% - Accent2 2 3 6 8" xfId="49782"/>
    <cellStyle name="20% - Accent2 2 3 7" xfId="3617"/>
    <cellStyle name="20% - Accent2 2 3 7 2" xfId="6117"/>
    <cellStyle name="20% - Accent2 2 3 7 2 2" xfId="14223"/>
    <cellStyle name="20% - Accent2 2 3 7 2 3" xfId="24846"/>
    <cellStyle name="20% - Accent2 2 3 7 2 4" xfId="34827"/>
    <cellStyle name="20% - Accent2 2 3 7 2 5" xfId="43996"/>
    <cellStyle name="20% - Accent2 2 3 7 2 6" xfId="53976"/>
    <cellStyle name="20% - Accent2 2 3 7 3" xfId="11723"/>
    <cellStyle name="20% - Accent2 2 3 7 4" xfId="18112"/>
    <cellStyle name="20% - Accent2 2 3 7 5" xfId="22346"/>
    <cellStyle name="20% - Accent2 2 3 7 6" xfId="32327"/>
    <cellStyle name="20% - Accent2 2 3 7 7" xfId="41496"/>
    <cellStyle name="20% - Accent2 2 3 7 8" xfId="51476"/>
    <cellStyle name="20% - Accent2 2 3 8" xfId="4392"/>
    <cellStyle name="20% - Accent2 2 3 8 2" xfId="7099"/>
    <cellStyle name="20% - Accent2 2 3 8 2 2" xfId="15205"/>
    <cellStyle name="20% - Accent2 2 3 8 2 3" xfId="25828"/>
    <cellStyle name="20% - Accent2 2 3 8 2 4" xfId="35809"/>
    <cellStyle name="20% - Accent2 2 3 8 2 5" xfId="44978"/>
    <cellStyle name="20% - Accent2 2 3 8 2 6" xfId="54958"/>
    <cellStyle name="20% - Accent2 2 3 8 3" xfId="12498"/>
    <cellStyle name="20% - Accent2 2 3 8 4" xfId="23121"/>
    <cellStyle name="20% - Accent2 2 3 8 5" xfId="33102"/>
    <cellStyle name="20% - Accent2 2 3 8 6" xfId="42271"/>
    <cellStyle name="20% - Accent2 2 3 8 7" xfId="52251"/>
    <cellStyle name="20% - Accent2 2 3 9" xfId="4242"/>
    <cellStyle name="20% - Accent2 2 3 9 2" xfId="12348"/>
    <cellStyle name="20% - Accent2 2 3 9 3" xfId="22971"/>
    <cellStyle name="20% - Accent2 2 3 9 4" xfId="32952"/>
    <cellStyle name="20% - Accent2 2 3 9 5" xfId="42121"/>
    <cellStyle name="20% - Accent2 2 3 9 6" xfId="52101"/>
    <cellStyle name="20% - Accent2 2 4" xfId="172"/>
    <cellStyle name="20% - Accent2 2 4 10" xfId="4632"/>
    <cellStyle name="20% - Accent2 2 4 10 2" xfId="12738"/>
    <cellStyle name="20% - Accent2 2 4 10 3" xfId="23361"/>
    <cellStyle name="20% - Accent2 2 4 10 4" xfId="33342"/>
    <cellStyle name="20% - Accent2 2 4 10 5" xfId="42511"/>
    <cellStyle name="20% - Accent2 2 4 10 6" xfId="52491"/>
    <cellStyle name="20% - Accent2 2 4 11" xfId="7269"/>
    <cellStyle name="20% - Accent2 2 4 11 2" xfId="15375"/>
    <cellStyle name="20% - Accent2 2 4 11 3" xfId="25998"/>
    <cellStyle name="20% - Accent2 2 4 11 4" xfId="35979"/>
    <cellStyle name="20% - Accent2 2 4 11 5" xfId="45148"/>
    <cellStyle name="20% - Accent2 2 4 11 6" xfId="55128"/>
    <cellStyle name="20% - Accent2 2 4 12" xfId="7850"/>
    <cellStyle name="20% - Accent2 2 4 12 2" xfId="15947"/>
    <cellStyle name="20% - Accent2 2 4 12 3" xfId="26570"/>
    <cellStyle name="20% - Accent2 2 4 12 4" xfId="36551"/>
    <cellStyle name="20% - Accent2 2 4 12 5" xfId="45720"/>
    <cellStyle name="20% - Accent2 2 4 12 6" xfId="55700"/>
    <cellStyle name="20% - Accent2 2 4 13" xfId="8124"/>
    <cellStyle name="20% - Accent2 2 4 13 2" xfId="26840"/>
    <cellStyle name="20% - Accent2 2 4 13 3" xfId="36821"/>
    <cellStyle name="20% - Accent2 2 4 13 4" xfId="45990"/>
    <cellStyle name="20% - Accent2 2 4 13 5" xfId="55970"/>
    <cellStyle name="20% - Accent2 2 4 14" xfId="8815"/>
    <cellStyle name="20% - Accent2 2 4 14 2" xfId="18982"/>
    <cellStyle name="20% - Accent2 2 4 14 3" xfId="28963"/>
    <cellStyle name="20% - Accent2 2 4 14 4" xfId="38132"/>
    <cellStyle name="20% - Accent2 2 4 14 5" xfId="48112"/>
    <cellStyle name="20% - Accent2 2 4 15" xfId="16177"/>
    <cellStyle name="20% - Accent2 2 4 15 2" xfId="27650"/>
    <cellStyle name="20% - Accent2 2 4 15 3" xfId="37631"/>
    <cellStyle name="20% - Accent2 2 4 15 4" xfId="46800"/>
    <cellStyle name="20% - Accent2 2 4 15 5" xfId="56780"/>
    <cellStyle name="20% - Accent2 2 4 16" xfId="18751"/>
    <cellStyle name="20% - Accent2 2 4 16 2" xfId="28730"/>
    <cellStyle name="20% - Accent2 2 4 16 3" xfId="47070"/>
    <cellStyle name="20% - Accent2 2 4 16 4" xfId="57050"/>
    <cellStyle name="20% - Accent2 2 4 17" xfId="27920"/>
    <cellStyle name="20% - Accent2 2 4 18" xfId="37901"/>
    <cellStyle name="20% - Accent2 2 4 19" xfId="47881"/>
    <cellStyle name="20% - Accent2 2 4 2" xfId="326"/>
    <cellStyle name="20% - Accent2 2 4 2 10" xfId="38284"/>
    <cellStyle name="20% - Accent2 2 4 2 11" xfId="48264"/>
    <cellStyle name="20% - Accent2 2 4 2 12" xfId="58133"/>
    <cellStyle name="20% - Accent2 2 4 2 2" xfId="1211"/>
    <cellStyle name="20% - Accent2 2 4 2 2 2" xfId="2897"/>
    <cellStyle name="20% - Accent2 2 4 2 2 2 2" xfId="11018"/>
    <cellStyle name="20% - Accent2 2 4 2 2 2 3" xfId="21641"/>
    <cellStyle name="20% - Accent2 2 4 2 2 2 4" xfId="31622"/>
    <cellStyle name="20% - Accent2 2 4 2 2 2 5" xfId="40791"/>
    <cellStyle name="20% - Accent2 2 4 2 2 2 6" xfId="50771"/>
    <cellStyle name="20% - Accent2 2 4 2 2 3" xfId="9344"/>
    <cellStyle name="20% - Accent2 2 4 2 2 4" xfId="17162"/>
    <cellStyle name="20% - Accent2 2 4 2 2 5" xfId="19967"/>
    <cellStyle name="20% - Accent2 2 4 2 2 6" xfId="29948"/>
    <cellStyle name="20% - Accent2 2 4 2 2 7" xfId="39117"/>
    <cellStyle name="20% - Accent2 2 4 2 2 8" xfId="49097"/>
    <cellStyle name="20% - Accent2 2 4 2 3" xfId="2119"/>
    <cellStyle name="20% - Accent2 2 4 2 3 2" xfId="6536"/>
    <cellStyle name="20% - Accent2 2 4 2 3 2 2" xfId="14642"/>
    <cellStyle name="20% - Accent2 2 4 2 3 2 3" xfId="25265"/>
    <cellStyle name="20% - Accent2 2 4 2 3 2 4" xfId="35246"/>
    <cellStyle name="20% - Accent2 2 4 2 3 2 5" xfId="44415"/>
    <cellStyle name="20% - Accent2 2 4 2 3 2 6" xfId="54395"/>
    <cellStyle name="20% - Accent2 2 4 2 3 3" xfId="10246"/>
    <cellStyle name="20% - Accent2 2 4 2 3 4" xfId="18425"/>
    <cellStyle name="20% - Accent2 2 4 2 3 5" xfId="20869"/>
    <cellStyle name="20% - Accent2 2 4 2 3 6" xfId="30850"/>
    <cellStyle name="20% - Accent2 2 4 2 3 7" xfId="40019"/>
    <cellStyle name="20% - Accent2 2 4 2 3 8" xfId="49999"/>
    <cellStyle name="20% - Accent2 2 4 2 4" xfId="5009"/>
    <cellStyle name="20% - Accent2 2 4 2 4 2" xfId="13115"/>
    <cellStyle name="20% - Accent2 2 4 2 4 3" xfId="23738"/>
    <cellStyle name="20% - Accent2 2 4 2 4 4" xfId="33719"/>
    <cellStyle name="20% - Accent2 2 4 2 4 5" xfId="42888"/>
    <cellStyle name="20% - Accent2 2 4 2 4 6" xfId="52868"/>
    <cellStyle name="20% - Accent2 2 4 2 5" xfId="7424"/>
    <cellStyle name="20% - Accent2 2 4 2 5 2" xfId="15528"/>
    <cellStyle name="20% - Accent2 2 4 2 5 3" xfId="26151"/>
    <cellStyle name="20% - Accent2 2 4 2 5 4" xfId="36132"/>
    <cellStyle name="20% - Accent2 2 4 2 5 5" xfId="45301"/>
    <cellStyle name="20% - Accent2 2 4 2 5 6" xfId="55281"/>
    <cellStyle name="20% - Accent2 2 4 2 6" xfId="8404"/>
    <cellStyle name="20% - Accent2 2 4 2 6 2" xfId="27110"/>
    <cellStyle name="20% - Accent2 2 4 2 6 3" xfId="37091"/>
    <cellStyle name="20% - Accent2 2 4 2 6 4" xfId="46260"/>
    <cellStyle name="20% - Accent2 2 4 2 6 5" xfId="56240"/>
    <cellStyle name="20% - Accent2 2 4 2 7" xfId="16329"/>
    <cellStyle name="20% - Accent2 2 4 2 7 2" xfId="29115"/>
    <cellStyle name="20% - Accent2 2 4 2 7 3" xfId="47341"/>
    <cellStyle name="20% - Accent2 2 4 2 7 4" xfId="57321"/>
    <cellStyle name="20% - Accent2 2 4 2 8" xfId="19134"/>
    <cellStyle name="20% - Accent2 2 4 2 9" xfId="28190"/>
    <cellStyle name="20% - Accent2 2 4 20" xfId="57863"/>
    <cellStyle name="20% - Accent2 2 4 3" xfId="822"/>
    <cellStyle name="20% - Accent2 2 4 3 10" xfId="38735"/>
    <cellStyle name="20% - Accent2 2 4 3 11" xfId="48715"/>
    <cellStyle name="20% - Accent2 2 4 3 12" xfId="58403"/>
    <cellStyle name="20% - Accent2 2 4 3 2" xfId="2515"/>
    <cellStyle name="20% - Accent2 2 4 3 2 2" xfId="5739"/>
    <cellStyle name="20% - Accent2 2 4 3 2 2 2" xfId="13845"/>
    <cellStyle name="20% - Accent2 2 4 3 2 2 3" xfId="24468"/>
    <cellStyle name="20% - Accent2 2 4 3 2 2 4" xfId="34449"/>
    <cellStyle name="20% - Accent2 2 4 3 2 2 5" xfId="43618"/>
    <cellStyle name="20% - Accent2 2 4 3 2 2 6" xfId="53598"/>
    <cellStyle name="20% - Accent2 2 4 3 2 3" xfId="10636"/>
    <cellStyle name="20% - Accent2 2 4 3 2 4" xfId="21259"/>
    <cellStyle name="20% - Accent2 2 4 3 2 5" xfId="31240"/>
    <cellStyle name="20% - Accent2 2 4 3 2 6" xfId="40409"/>
    <cellStyle name="20% - Accent2 2 4 3 2 7" xfId="50389"/>
    <cellStyle name="20% - Accent2 2 4 3 3" xfId="3827"/>
    <cellStyle name="20% - Accent2 2 4 3 3 2" xfId="6356"/>
    <cellStyle name="20% - Accent2 2 4 3 3 2 2" xfId="14462"/>
    <cellStyle name="20% - Accent2 2 4 3 3 2 3" xfId="25085"/>
    <cellStyle name="20% - Accent2 2 4 3 3 2 4" xfId="35066"/>
    <cellStyle name="20% - Accent2 2 4 3 3 2 5" xfId="44235"/>
    <cellStyle name="20% - Accent2 2 4 3 3 2 6" xfId="54215"/>
    <cellStyle name="20% - Accent2 2 4 3 3 3" xfId="11933"/>
    <cellStyle name="20% - Accent2 2 4 3 3 4" xfId="22556"/>
    <cellStyle name="20% - Accent2 2 4 3 3 5" xfId="32537"/>
    <cellStyle name="20% - Accent2 2 4 3 3 6" xfId="41706"/>
    <cellStyle name="20% - Accent2 2 4 3 3 7" xfId="51686"/>
    <cellStyle name="20% - Accent2 2 4 3 4" xfId="4829"/>
    <cellStyle name="20% - Accent2 2 4 3 4 2" xfId="12935"/>
    <cellStyle name="20% - Accent2 2 4 3 4 3" xfId="23558"/>
    <cellStyle name="20% - Accent2 2 4 3 4 4" xfId="33539"/>
    <cellStyle name="20% - Accent2 2 4 3 4 5" xfId="42708"/>
    <cellStyle name="20% - Accent2 2 4 3 4 6" xfId="52688"/>
    <cellStyle name="20% - Accent2 2 4 3 5" xfId="7698"/>
    <cellStyle name="20% - Accent2 2 4 3 5 2" xfId="15795"/>
    <cellStyle name="20% - Accent2 2 4 3 5 3" xfId="26418"/>
    <cellStyle name="20% - Accent2 2 4 3 5 4" xfId="36399"/>
    <cellStyle name="20% - Accent2 2 4 3 5 5" xfId="45568"/>
    <cellStyle name="20% - Accent2 2 4 3 5 6" xfId="55548"/>
    <cellStyle name="20% - Accent2 2 4 3 6" xfId="8674"/>
    <cellStyle name="20% - Accent2 2 4 3 6 2" xfId="27380"/>
    <cellStyle name="20% - Accent2 2 4 3 6 3" xfId="37361"/>
    <cellStyle name="20% - Accent2 2 4 3 6 4" xfId="46530"/>
    <cellStyle name="20% - Accent2 2 4 3 6 5" xfId="56510"/>
    <cellStyle name="20% - Accent2 2 4 3 7" xfId="16780"/>
    <cellStyle name="20% - Accent2 2 4 3 7 2" xfId="29566"/>
    <cellStyle name="20% - Accent2 2 4 3 7 3" xfId="47611"/>
    <cellStyle name="20% - Accent2 2 4 3 7 4" xfId="57591"/>
    <cellStyle name="20% - Accent2 2 4 3 8" xfId="19585"/>
    <cellStyle name="20% - Accent2 2 4 3 9" xfId="28460"/>
    <cellStyle name="20% - Accent2 2 4 4" xfId="1058"/>
    <cellStyle name="20% - Accent2 2 4 4 10" xfId="48945"/>
    <cellStyle name="20% - Accent2 2 4 4 2" xfId="2745"/>
    <cellStyle name="20% - Accent2 2 4 4 2 2" xfId="5962"/>
    <cellStyle name="20% - Accent2 2 4 4 2 2 2" xfId="14068"/>
    <cellStyle name="20% - Accent2 2 4 4 2 2 3" xfId="24691"/>
    <cellStyle name="20% - Accent2 2 4 4 2 2 4" xfId="34672"/>
    <cellStyle name="20% - Accent2 2 4 4 2 2 5" xfId="43841"/>
    <cellStyle name="20% - Accent2 2 4 4 2 2 6" xfId="53821"/>
    <cellStyle name="20% - Accent2 2 4 4 2 3" xfId="10866"/>
    <cellStyle name="20% - Accent2 2 4 4 2 4" xfId="21489"/>
    <cellStyle name="20% - Accent2 2 4 4 2 5" xfId="31470"/>
    <cellStyle name="20% - Accent2 2 4 4 2 6" xfId="40639"/>
    <cellStyle name="20% - Accent2 2 4 4 2 7" xfId="50619"/>
    <cellStyle name="20% - Accent2 2 4 4 3" xfId="4036"/>
    <cellStyle name="20% - Accent2 2 4 4 3 2" xfId="6733"/>
    <cellStyle name="20% - Accent2 2 4 4 3 2 2" xfId="14839"/>
    <cellStyle name="20% - Accent2 2 4 4 3 2 3" xfId="25462"/>
    <cellStyle name="20% - Accent2 2 4 4 3 2 4" xfId="35443"/>
    <cellStyle name="20% - Accent2 2 4 4 3 2 5" xfId="44612"/>
    <cellStyle name="20% - Accent2 2 4 4 3 2 6" xfId="54592"/>
    <cellStyle name="20% - Accent2 2 4 4 3 3" xfId="12142"/>
    <cellStyle name="20% - Accent2 2 4 4 3 4" xfId="22765"/>
    <cellStyle name="20% - Accent2 2 4 4 3 5" xfId="32746"/>
    <cellStyle name="20% - Accent2 2 4 4 3 6" xfId="41915"/>
    <cellStyle name="20% - Accent2 2 4 4 3 7" xfId="51895"/>
    <cellStyle name="20% - Accent2 2 4 4 4" xfId="5206"/>
    <cellStyle name="20% - Accent2 2 4 4 4 2" xfId="13312"/>
    <cellStyle name="20% - Accent2 2 4 4 4 3" xfId="23935"/>
    <cellStyle name="20% - Accent2 2 4 4 4 4" xfId="33916"/>
    <cellStyle name="20% - Accent2 2 4 4 4 5" xfId="43085"/>
    <cellStyle name="20% - Accent2 2 4 4 4 6" xfId="53065"/>
    <cellStyle name="20% - Accent2 2 4 4 5" xfId="9192"/>
    <cellStyle name="20% - Accent2 2 4 4 6" xfId="17010"/>
    <cellStyle name="20% - Accent2 2 4 4 7" xfId="19815"/>
    <cellStyle name="20% - Accent2 2 4 4 8" xfId="29796"/>
    <cellStyle name="20% - Accent2 2 4 4 9" xfId="38965"/>
    <cellStyle name="20% - Accent2 2 4 5" xfId="1662"/>
    <cellStyle name="20% - Accent2 2 4 5 2" xfId="3348"/>
    <cellStyle name="20% - Accent2 2 4 5 2 2" xfId="6930"/>
    <cellStyle name="20% - Accent2 2 4 5 2 2 2" xfId="15036"/>
    <cellStyle name="20% - Accent2 2 4 5 2 2 3" xfId="25659"/>
    <cellStyle name="20% - Accent2 2 4 5 2 2 4" xfId="35640"/>
    <cellStyle name="20% - Accent2 2 4 5 2 2 5" xfId="44809"/>
    <cellStyle name="20% - Accent2 2 4 5 2 2 6" xfId="54789"/>
    <cellStyle name="20% - Accent2 2 4 5 2 3" xfId="11469"/>
    <cellStyle name="20% - Accent2 2 4 5 2 4" xfId="22092"/>
    <cellStyle name="20% - Accent2 2 4 5 2 5" xfId="32073"/>
    <cellStyle name="20% - Accent2 2 4 5 2 6" xfId="41242"/>
    <cellStyle name="20% - Accent2 2 4 5 2 7" xfId="51222"/>
    <cellStyle name="20% - Accent2 2 4 5 3" xfId="5571"/>
    <cellStyle name="20% - Accent2 2 4 5 3 2" xfId="13677"/>
    <cellStyle name="20% - Accent2 2 4 5 3 3" xfId="24300"/>
    <cellStyle name="20% - Accent2 2 4 5 3 4" xfId="34281"/>
    <cellStyle name="20% - Accent2 2 4 5 3 5" xfId="43450"/>
    <cellStyle name="20% - Accent2 2 4 5 3 6" xfId="53430"/>
    <cellStyle name="20% - Accent2 2 4 5 4" xfId="9795"/>
    <cellStyle name="20% - Accent2 2 4 5 5" xfId="17613"/>
    <cellStyle name="20% - Accent2 2 4 5 6" xfId="20418"/>
    <cellStyle name="20% - Accent2 2 4 5 7" xfId="30399"/>
    <cellStyle name="20% - Accent2 2 4 5 8" xfId="39568"/>
    <cellStyle name="20% - Accent2 2 4 5 9" xfId="49548"/>
    <cellStyle name="20% - Accent2 2 4 6" xfId="1944"/>
    <cellStyle name="20% - Accent2 2 4 6 2" xfId="5374"/>
    <cellStyle name="20% - Accent2 2 4 6 2 2" xfId="13480"/>
    <cellStyle name="20% - Accent2 2 4 6 2 3" xfId="24103"/>
    <cellStyle name="20% - Accent2 2 4 6 2 4" xfId="34084"/>
    <cellStyle name="20% - Accent2 2 4 6 2 5" xfId="43253"/>
    <cellStyle name="20% - Accent2 2 4 6 2 6" xfId="53233"/>
    <cellStyle name="20% - Accent2 2 4 6 3" xfId="10071"/>
    <cellStyle name="20% - Accent2 2 4 6 4" xfId="17884"/>
    <cellStyle name="20% - Accent2 2 4 6 5" xfId="20694"/>
    <cellStyle name="20% - Accent2 2 4 6 6" xfId="30675"/>
    <cellStyle name="20% - Accent2 2 4 6 7" xfId="39844"/>
    <cellStyle name="20% - Accent2 2 4 6 8" xfId="49824"/>
    <cellStyle name="20% - Accent2 2 4 7" xfId="3659"/>
    <cellStyle name="20% - Accent2 2 4 7 2" xfId="6159"/>
    <cellStyle name="20% - Accent2 2 4 7 2 2" xfId="14265"/>
    <cellStyle name="20% - Accent2 2 4 7 2 3" xfId="24888"/>
    <cellStyle name="20% - Accent2 2 4 7 2 4" xfId="34869"/>
    <cellStyle name="20% - Accent2 2 4 7 2 5" xfId="44038"/>
    <cellStyle name="20% - Accent2 2 4 7 2 6" xfId="54018"/>
    <cellStyle name="20% - Accent2 2 4 7 3" xfId="11765"/>
    <cellStyle name="20% - Accent2 2 4 7 4" xfId="18154"/>
    <cellStyle name="20% - Accent2 2 4 7 5" xfId="22388"/>
    <cellStyle name="20% - Accent2 2 4 7 6" xfId="32369"/>
    <cellStyle name="20% - Accent2 2 4 7 7" xfId="41538"/>
    <cellStyle name="20% - Accent2 2 4 7 8" xfId="51518"/>
    <cellStyle name="20% - Accent2 2 4 8" xfId="4434"/>
    <cellStyle name="20% - Accent2 2 4 8 2" xfId="7141"/>
    <cellStyle name="20% - Accent2 2 4 8 2 2" xfId="15247"/>
    <cellStyle name="20% - Accent2 2 4 8 2 3" xfId="25870"/>
    <cellStyle name="20% - Accent2 2 4 8 2 4" xfId="35851"/>
    <cellStyle name="20% - Accent2 2 4 8 2 5" xfId="45020"/>
    <cellStyle name="20% - Accent2 2 4 8 2 6" xfId="55000"/>
    <cellStyle name="20% - Accent2 2 4 8 3" xfId="12540"/>
    <cellStyle name="20% - Accent2 2 4 8 4" xfId="23163"/>
    <cellStyle name="20% - Accent2 2 4 8 5" xfId="33144"/>
    <cellStyle name="20% - Accent2 2 4 8 6" xfId="42313"/>
    <cellStyle name="20% - Accent2 2 4 8 7" xfId="52293"/>
    <cellStyle name="20% - Accent2 2 4 9" xfId="4149"/>
    <cellStyle name="20% - Accent2 2 4 9 2" xfId="12255"/>
    <cellStyle name="20% - Accent2 2 4 9 3" xfId="22878"/>
    <cellStyle name="20% - Accent2 2 4 9 4" xfId="32859"/>
    <cellStyle name="20% - Accent2 2 4 9 5" xfId="42028"/>
    <cellStyle name="20% - Accent2 2 4 9 6" xfId="52008"/>
    <cellStyle name="20% - Accent2 2 5" xfId="368"/>
    <cellStyle name="20% - Accent2 2 5 10" xfId="4506"/>
    <cellStyle name="20% - Accent2 2 5 10 2" xfId="12612"/>
    <cellStyle name="20% - Accent2 2 5 10 3" xfId="23235"/>
    <cellStyle name="20% - Accent2 2 5 10 4" xfId="33216"/>
    <cellStyle name="20% - Accent2 2 5 10 5" xfId="42385"/>
    <cellStyle name="20% - Accent2 2 5 10 6" xfId="52365"/>
    <cellStyle name="20% - Accent2 2 5 11" xfId="7468"/>
    <cellStyle name="20% - Accent2 2 5 11 2" xfId="15572"/>
    <cellStyle name="20% - Accent2 2 5 11 3" xfId="26195"/>
    <cellStyle name="20% - Accent2 2 5 11 4" xfId="36176"/>
    <cellStyle name="20% - Accent2 2 5 11 5" xfId="45345"/>
    <cellStyle name="20% - Accent2 2 5 11 6" xfId="55325"/>
    <cellStyle name="20% - Accent2 2 5 12" xfId="7892"/>
    <cellStyle name="20% - Accent2 2 5 12 2" xfId="15989"/>
    <cellStyle name="20% - Accent2 2 5 12 3" xfId="26612"/>
    <cellStyle name="20% - Accent2 2 5 12 4" xfId="36593"/>
    <cellStyle name="20% - Accent2 2 5 12 5" xfId="45762"/>
    <cellStyle name="20% - Accent2 2 5 12 6" xfId="55742"/>
    <cellStyle name="20% - Accent2 2 5 13" xfId="8166"/>
    <cellStyle name="20% - Accent2 2 5 13 2" xfId="26882"/>
    <cellStyle name="20% - Accent2 2 5 13 3" xfId="36863"/>
    <cellStyle name="20% - Accent2 2 5 13 4" xfId="46032"/>
    <cellStyle name="20% - Accent2 2 5 13 5" xfId="56012"/>
    <cellStyle name="20% - Accent2 2 5 14" xfId="8986"/>
    <cellStyle name="20% - Accent2 2 5 14 2" xfId="19176"/>
    <cellStyle name="20% - Accent2 2 5 14 3" xfId="29157"/>
    <cellStyle name="20% - Accent2 2 5 14 4" xfId="38326"/>
    <cellStyle name="20% - Accent2 2 5 14 5" xfId="48306"/>
    <cellStyle name="20% - Accent2 2 5 15" xfId="16371"/>
    <cellStyle name="20% - Accent2 2 5 15 2" xfId="27692"/>
    <cellStyle name="20% - Accent2 2 5 15 3" xfId="37673"/>
    <cellStyle name="20% - Accent2 2 5 15 4" xfId="46842"/>
    <cellStyle name="20% - Accent2 2 5 15 5" xfId="56822"/>
    <cellStyle name="20% - Accent2 2 5 16" xfId="18793"/>
    <cellStyle name="20% - Accent2 2 5 16 2" xfId="28772"/>
    <cellStyle name="20% - Accent2 2 5 16 3" xfId="47112"/>
    <cellStyle name="20% - Accent2 2 5 16 4" xfId="57092"/>
    <cellStyle name="20% - Accent2 2 5 17" xfId="27962"/>
    <cellStyle name="20% - Accent2 2 5 18" xfId="37943"/>
    <cellStyle name="20% - Accent2 2 5 19" xfId="47923"/>
    <cellStyle name="20% - Accent2 2 5 2" xfId="581"/>
    <cellStyle name="20% - Accent2 2 5 2 10" xfId="48475"/>
    <cellStyle name="20% - Accent2 2 5 2 11" xfId="58175"/>
    <cellStyle name="20% - Accent2 2 5 2 2" xfId="1422"/>
    <cellStyle name="20% - Accent2 2 5 2 2 2" xfId="3108"/>
    <cellStyle name="20% - Accent2 2 5 2 2 2 2" xfId="11229"/>
    <cellStyle name="20% - Accent2 2 5 2 2 2 3" xfId="21852"/>
    <cellStyle name="20% - Accent2 2 5 2 2 2 4" xfId="31833"/>
    <cellStyle name="20% - Accent2 2 5 2 2 2 5" xfId="41002"/>
    <cellStyle name="20% - Accent2 2 5 2 2 2 6" xfId="50982"/>
    <cellStyle name="20% - Accent2 2 5 2 2 3" xfId="9555"/>
    <cellStyle name="20% - Accent2 2 5 2 2 4" xfId="17373"/>
    <cellStyle name="20% - Accent2 2 5 2 2 5" xfId="20178"/>
    <cellStyle name="20% - Accent2 2 5 2 2 6" xfId="30159"/>
    <cellStyle name="20% - Accent2 2 5 2 2 7" xfId="39328"/>
    <cellStyle name="20% - Accent2 2 5 2 2 8" xfId="49308"/>
    <cellStyle name="20% - Accent2 2 5 2 3" xfId="2275"/>
    <cellStyle name="20% - Accent2 2 5 2 3 2" xfId="6410"/>
    <cellStyle name="20% - Accent2 2 5 2 3 2 2" xfId="14516"/>
    <cellStyle name="20% - Accent2 2 5 2 3 2 3" xfId="25139"/>
    <cellStyle name="20% - Accent2 2 5 2 3 2 4" xfId="35120"/>
    <cellStyle name="20% - Accent2 2 5 2 3 2 5" xfId="44289"/>
    <cellStyle name="20% - Accent2 2 5 2 3 2 6" xfId="54269"/>
    <cellStyle name="20% - Accent2 2 5 2 3 3" xfId="10396"/>
    <cellStyle name="20% - Accent2 2 5 2 3 4" xfId="18467"/>
    <cellStyle name="20% - Accent2 2 5 2 3 5" xfId="21019"/>
    <cellStyle name="20% - Accent2 2 5 2 3 6" xfId="31000"/>
    <cellStyle name="20% - Accent2 2 5 2 3 7" xfId="40169"/>
    <cellStyle name="20% - Accent2 2 5 2 3 8" xfId="50149"/>
    <cellStyle name="20% - Accent2 2 5 2 4" xfId="4883"/>
    <cellStyle name="20% - Accent2 2 5 2 4 2" xfId="12989"/>
    <cellStyle name="20% - Accent2 2 5 2 4 3" xfId="23612"/>
    <cellStyle name="20% - Accent2 2 5 2 4 4" xfId="33593"/>
    <cellStyle name="20% - Accent2 2 5 2 4 5" xfId="42762"/>
    <cellStyle name="20% - Accent2 2 5 2 4 6" xfId="52742"/>
    <cellStyle name="20% - Accent2 2 5 2 5" xfId="8446"/>
    <cellStyle name="20% - Accent2 2 5 2 5 2" xfId="27152"/>
    <cellStyle name="20% - Accent2 2 5 2 5 3" xfId="37133"/>
    <cellStyle name="20% - Accent2 2 5 2 5 4" xfId="46302"/>
    <cellStyle name="20% - Accent2 2 5 2 5 5" xfId="56282"/>
    <cellStyle name="20% - Accent2 2 5 2 6" xfId="16540"/>
    <cellStyle name="20% - Accent2 2 5 2 6 2" xfId="29326"/>
    <cellStyle name="20% - Accent2 2 5 2 6 3" xfId="47383"/>
    <cellStyle name="20% - Accent2 2 5 2 6 4" xfId="57363"/>
    <cellStyle name="20% - Accent2 2 5 2 7" xfId="19345"/>
    <cellStyle name="20% - Accent2 2 5 2 8" xfId="28232"/>
    <cellStyle name="20% - Accent2 2 5 2 9" xfId="38495"/>
    <cellStyle name="20% - Accent2 2 5 20" xfId="57905"/>
    <cellStyle name="20% - Accent2 2 5 3" xfId="864"/>
    <cellStyle name="20% - Accent2 2 5 3 10" xfId="48757"/>
    <cellStyle name="20% - Accent2 2 5 3 11" xfId="58445"/>
    <cellStyle name="20% - Accent2 2 5 3 2" xfId="2557"/>
    <cellStyle name="20% - Accent2 2 5 3 2 2" xfId="5613"/>
    <cellStyle name="20% - Accent2 2 5 3 2 2 2" xfId="13719"/>
    <cellStyle name="20% - Accent2 2 5 3 2 2 3" xfId="24342"/>
    <cellStyle name="20% - Accent2 2 5 3 2 2 4" xfId="34323"/>
    <cellStyle name="20% - Accent2 2 5 3 2 2 5" xfId="43492"/>
    <cellStyle name="20% - Accent2 2 5 3 2 2 6" xfId="53472"/>
    <cellStyle name="20% - Accent2 2 5 3 2 3" xfId="10678"/>
    <cellStyle name="20% - Accent2 2 5 3 2 4" xfId="21301"/>
    <cellStyle name="20% - Accent2 2 5 3 2 5" xfId="31282"/>
    <cellStyle name="20% - Accent2 2 5 3 2 6" xfId="40451"/>
    <cellStyle name="20% - Accent2 2 5 3 2 7" xfId="50431"/>
    <cellStyle name="20% - Accent2 2 5 3 3" xfId="3701"/>
    <cellStyle name="20% - Accent2 2 5 3 3 2" xfId="6230"/>
    <cellStyle name="20% - Accent2 2 5 3 3 2 2" xfId="14336"/>
    <cellStyle name="20% - Accent2 2 5 3 3 2 3" xfId="24959"/>
    <cellStyle name="20% - Accent2 2 5 3 3 2 4" xfId="34940"/>
    <cellStyle name="20% - Accent2 2 5 3 3 2 5" xfId="44109"/>
    <cellStyle name="20% - Accent2 2 5 3 3 2 6" xfId="54089"/>
    <cellStyle name="20% - Accent2 2 5 3 3 3" xfId="11807"/>
    <cellStyle name="20% - Accent2 2 5 3 3 4" xfId="22430"/>
    <cellStyle name="20% - Accent2 2 5 3 3 5" xfId="32411"/>
    <cellStyle name="20% - Accent2 2 5 3 3 6" xfId="41580"/>
    <cellStyle name="20% - Accent2 2 5 3 3 7" xfId="51560"/>
    <cellStyle name="20% - Accent2 2 5 3 4" xfId="4703"/>
    <cellStyle name="20% - Accent2 2 5 3 4 2" xfId="12809"/>
    <cellStyle name="20% - Accent2 2 5 3 4 3" xfId="23432"/>
    <cellStyle name="20% - Accent2 2 5 3 4 4" xfId="33413"/>
    <cellStyle name="20% - Accent2 2 5 3 4 5" xfId="42582"/>
    <cellStyle name="20% - Accent2 2 5 3 4 6" xfId="52562"/>
    <cellStyle name="20% - Accent2 2 5 3 5" xfId="8716"/>
    <cellStyle name="20% - Accent2 2 5 3 5 2" xfId="27422"/>
    <cellStyle name="20% - Accent2 2 5 3 5 3" xfId="37403"/>
    <cellStyle name="20% - Accent2 2 5 3 5 4" xfId="46572"/>
    <cellStyle name="20% - Accent2 2 5 3 5 5" xfId="56552"/>
    <cellStyle name="20% - Accent2 2 5 3 6" xfId="16822"/>
    <cellStyle name="20% - Accent2 2 5 3 6 2" xfId="29608"/>
    <cellStyle name="20% - Accent2 2 5 3 6 3" xfId="47653"/>
    <cellStyle name="20% - Accent2 2 5 3 6 4" xfId="57633"/>
    <cellStyle name="20% - Accent2 2 5 3 7" xfId="19627"/>
    <cellStyle name="20% - Accent2 2 5 3 8" xfId="28502"/>
    <cellStyle name="20% - Accent2 2 5 3 9" xfId="38777"/>
    <cellStyle name="20% - Accent2 2 5 4" xfId="1253"/>
    <cellStyle name="20% - Accent2 2 5 4 10" xfId="49139"/>
    <cellStyle name="20% - Accent2 2 5 4 2" xfId="2939"/>
    <cellStyle name="20% - Accent2 2 5 4 2 2" xfId="5836"/>
    <cellStyle name="20% - Accent2 2 5 4 2 2 2" xfId="13942"/>
    <cellStyle name="20% - Accent2 2 5 4 2 2 3" xfId="24565"/>
    <cellStyle name="20% - Accent2 2 5 4 2 2 4" xfId="34546"/>
    <cellStyle name="20% - Accent2 2 5 4 2 2 5" xfId="43715"/>
    <cellStyle name="20% - Accent2 2 5 4 2 2 6" xfId="53695"/>
    <cellStyle name="20% - Accent2 2 5 4 2 3" xfId="11060"/>
    <cellStyle name="20% - Accent2 2 5 4 2 4" xfId="21683"/>
    <cellStyle name="20% - Accent2 2 5 4 2 5" xfId="31664"/>
    <cellStyle name="20% - Accent2 2 5 4 2 6" xfId="40833"/>
    <cellStyle name="20% - Accent2 2 5 4 2 7" xfId="50813"/>
    <cellStyle name="20% - Accent2 2 5 4 3" xfId="3910"/>
    <cellStyle name="20% - Accent2 2 5 4 3 2" xfId="6607"/>
    <cellStyle name="20% - Accent2 2 5 4 3 2 2" xfId="14713"/>
    <cellStyle name="20% - Accent2 2 5 4 3 2 3" xfId="25336"/>
    <cellStyle name="20% - Accent2 2 5 4 3 2 4" xfId="35317"/>
    <cellStyle name="20% - Accent2 2 5 4 3 2 5" xfId="44486"/>
    <cellStyle name="20% - Accent2 2 5 4 3 2 6" xfId="54466"/>
    <cellStyle name="20% - Accent2 2 5 4 3 3" xfId="12016"/>
    <cellStyle name="20% - Accent2 2 5 4 3 4" xfId="22639"/>
    <cellStyle name="20% - Accent2 2 5 4 3 5" xfId="32620"/>
    <cellStyle name="20% - Accent2 2 5 4 3 6" xfId="41789"/>
    <cellStyle name="20% - Accent2 2 5 4 3 7" xfId="51769"/>
    <cellStyle name="20% - Accent2 2 5 4 4" xfId="5080"/>
    <cellStyle name="20% - Accent2 2 5 4 4 2" xfId="13186"/>
    <cellStyle name="20% - Accent2 2 5 4 4 3" xfId="23809"/>
    <cellStyle name="20% - Accent2 2 5 4 4 4" xfId="33790"/>
    <cellStyle name="20% - Accent2 2 5 4 4 5" xfId="42959"/>
    <cellStyle name="20% - Accent2 2 5 4 4 6" xfId="52939"/>
    <cellStyle name="20% - Accent2 2 5 4 5" xfId="9386"/>
    <cellStyle name="20% - Accent2 2 5 4 6" xfId="17204"/>
    <cellStyle name="20% - Accent2 2 5 4 7" xfId="20009"/>
    <cellStyle name="20% - Accent2 2 5 4 8" xfId="29990"/>
    <cellStyle name="20% - Accent2 2 5 4 9" xfId="39159"/>
    <cellStyle name="20% - Accent2 2 5 5" xfId="1704"/>
    <cellStyle name="20% - Accent2 2 5 5 2" xfId="3390"/>
    <cellStyle name="20% - Accent2 2 5 5 2 2" xfId="6804"/>
    <cellStyle name="20% - Accent2 2 5 5 2 2 2" xfId="14910"/>
    <cellStyle name="20% - Accent2 2 5 5 2 2 3" xfId="25533"/>
    <cellStyle name="20% - Accent2 2 5 5 2 2 4" xfId="35514"/>
    <cellStyle name="20% - Accent2 2 5 5 2 2 5" xfId="44683"/>
    <cellStyle name="20% - Accent2 2 5 5 2 2 6" xfId="54663"/>
    <cellStyle name="20% - Accent2 2 5 5 2 3" xfId="11511"/>
    <cellStyle name="20% - Accent2 2 5 5 2 4" xfId="22134"/>
    <cellStyle name="20% - Accent2 2 5 5 2 5" xfId="32115"/>
    <cellStyle name="20% - Accent2 2 5 5 2 6" xfId="41284"/>
    <cellStyle name="20% - Accent2 2 5 5 2 7" xfId="51264"/>
    <cellStyle name="20% - Accent2 2 5 5 3" xfId="5445"/>
    <cellStyle name="20% - Accent2 2 5 5 3 2" xfId="13551"/>
    <cellStyle name="20% - Accent2 2 5 5 3 3" xfId="24174"/>
    <cellStyle name="20% - Accent2 2 5 5 3 4" xfId="34155"/>
    <cellStyle name="20% - Accent2 2 5 5 3 5" xfId="43324"/>
    <cellStyle name="20% - Accent2 2 5 5 3 6" xfId="53304"/>
    <cellStyle name="20% - Accent2 2 5 5 4" xfId="9837"/>
    <cellStyle name="20% - Accent2 2 5 5 5" xfId="17655"/>
    <cellStyle name="20% - Accent2 2 5 5 6" xfId="20460"/>
    <cellStyle name="20% - Accent2 2 5 5 7" xfId="30441"/>
    <cellStyle name="20% - Accent2 2 5 5 8" xfId="39610"/>
    <cellStyle name="20% - Accent2 2 5 5 9" xfId="49590"/>
    <cellStyle name="20% - Accent2 2 5 6" xfId="1986"/>
    <cellStyle name="20% - Accent2 2 5 6 2" xfId="5248"/>
    <cellStyle name="20% - Accent2 2 5 6 2 2" xfId="13354"/>
    <cellStyle name="20% - Accent2 2 5 6 2 3" xfId="23977"/>
    <cellStyle name="20% - Accent2 2 5 6 2 4" xfId="33958"/>
    <cellStyle name="20% - Accent2 2 5 6 2 5" xfId="43127"/>
    <cellStyle name="20% - Accent2 2 5 6 2 6" xfId="53107"/>
    <cellStyle name="20% - Accent2 2 5 6 3" xfId="10113"/>
    <cellStyle name="20% - Accent2 2 5 6 4" xfId="17926"/>
    <cellStyle name="20% - Accent2 2 5 6 5" xfId="20736"/>
    <cellStyle name="20% - Accent2 2 5 6 6" xfId="30717"/>
    <cellStyle name="20% - Accent2 2 5 6 7" xfId="39886"/>
    <cellStyle name="20% - Accent2 2 5 6 8" xfId="49866"/>
    <cellStyle name="20% - Accent2 2 5 7" xfId="3533"/>
    <cellStyle name="20% - Accent2 2 5 7 2" xfId="6033"/>
    <cellStyle name="20% - Accent2 2 5 7 2 2" xfId="14139"/>
    <cellStyle name="20% - Accent2 2 5 7 2 3" xfId="24762"/>
    <cellStyle name="20% - Accent2 2 5 7 2 4" xfId="34743"/>
    <cellStyle name="20% - Accent2 2 5 7 2 5" xfId="43912"/>
    <cellStyle name="20% - Accent2 2 5 7 2 6" xfId="53892"/>
    <cellStyle name="20% - Accent2 2 5 7 3" xfId="11639"/>
    <cellStyle name="20% - Accent2 2 5 7 4" xfId="18196"/>
    <cellStyle name="20% - Accent2 2 5 7 5" xfId="22262"/>
    <cellStyle name="20% - Accent2 2 5 7 6" xfId="32243"/>
    <cellStyle name="20% - Accent2 2 5 7 7" xfId="41412"/>
    <cellStyle name="20% - Accent2 2 5 7 8" xfId="51392"/>
    <cellStyle name="20% - Accent2 2 5 8" xfId="4308"/>
    <cellStyle name="20% - Accent2 2 5 8 2" xfId="7015"/>
    <cellStyle name="20% - Accent2 2 5 8 2 2" xfId="15121"/>
    <cellStyle name="20% - Accent2 2 5 8 2 3" xfId="25744"/>
    <cellStyle name="20% - Accent2 2 5 8 2 4" xfId="35725"/>
    <cellStyle name="20% - Accent2 2 5 8 2 5" xfId="44894"/>
    <cellStyle name="20% - Accent2 2 5 8 2 6" xfId="54874"/>
    <cellStyle name="20% - Accent2 2 5 8 3" xfId="12414"/>
    <cellStyle name="20% - Accent2 2 5 8 4" xfId="23037"/>
    <cellStyle name="20% - Accent2 2 5 8 5" xfId="33018"/>
    <cellStyle name="20% - Accent2 2 5 8 6" xfId="42187"/>
    <cellStyle name="20% - Accent2 2 5 8 7" xfId="52167"/>
    <cellStyle name="20% - Accent2 2 5 9" xfId="4082"/>
    <cellStyle name="20% - Accent2 2 5 9 2" xfId="12188"/>
    <cellStyle name="20% - Accent2 2 5 9 3" xfId="22811"/>
    <cellStyle name="20% - Accent2 2 5 9 4" xfId="32792"/>
    <cellStyle name="20% - Accent2 2 5 9 5" xfId="41961"/>
    <cellStyle name="20% - Accent2 2 5 9 6" xfId="51941"/>
    <cellStyle name="20% - Accent2 2 6" xfId="466"/>
    <cellStyle name="20% - Accent2 2 6 10" xfId="8984"/>
    <cellStyle name="20% - Accent2 2 6 10 2" xfId="19233"/>
    <cellStyle name="20% - Accent2 2 6 10 3" xfId="29214"/>
    <cellStyle name="20% - Accent2 2 6 10 4" xfId="38383"/>
    <cellStyle name="20% - Accent2 2 6 10 5" xfId="48363"/>
    <cellStyle name="20% - Accent2 2 6 11" xfId="16428"/>
    <cellStyle name="20% - Accent2 2 6 11 2" xfId="27749"/>
    <cellStyle name="20% - Accent2 2 6 11 3" xfId="37730"/>
    <cellStyle name="20% - Accent2 2 6 11 4" xfId="46899"/>
    <cellStyle name="20% - Accent2 2 6 11 5" xfId="56879"/>
    <cellStyle name="20% - Accent2 2 6 12" xfId="18850"/>
    <cellStyle name="20% - Accent2 2 6 12 2" xfId="28829"/>
    <cellStyle name="20% - Accent2 2 6 12 3" xfId="47169"/>
    <cellStyle name="20% - Accent2 2 6 12 4" xfId="57149"/>
    <cellStyle name="20% - Accent2 2 6 13" xfId="28019"/>
    <cellStyle name="20% - Accent2 2 6 14" xfId="38000"/>
    <cellStyle name="20% - Accent2 2 6 15" xfId="47980"/>
    <cellStyle name="20% - Accent2 2 6 16" xfId="57962"/>
    <cellStyle name="20% - Accent2 2 6 2" xfId="637"/>
    <cellStyle name="20% - Accent2 2 6 2 10" xfId="48531"/>
    <cellStyle name="20% - Accent2 2 6 2 11" xfId="58232"/>
    <cellStyle name="20% - Accent2 2 6 2 2" xfId="1478"/>
    <cellStyle name="20% - Accent2 2 6 2 2 2" xfId="3164"/>
    <cellStyle name="20% - Accent2 2 6 2 2 2 2" xfId="11285"/>
    <cellStyle name="20% - Accent2 2 6 2 2 2 3" xfId="21908"/>
    <cellStyle name="20% - Accent2 2 6 2 2 2 4" xfId="31889"/>
    <cellStyle name="20% - Accent2 2 6 2 2 2 5" xfId="41058"/>
    <cellStyle name="20% - Accent2 2 6 2 2 2 6" xfId="51038"/>
    <cellStyle name="20% - Accent2 2 6 2 2 3" xfId="9611"/>
    <cellStyle name="20% - Accent2 2 6 2 2 4" xfId="17429"/>
    <cellStyle name="20% - Accent2 2 6 2 2 5" xfId="20234"/>
    <cellStyle name="20% - Accent2 2 6 2 2 6" xfId="30215"/>
    <cellStyle name="20% - Accent2 2 6 2 2 7" xfId="39384"/>
    <cellStyle name="20% - Accent2 2 6 2 2 8" xfId="49364"/>
    <cellStyle name="20% - Accent2 2 6 2 3" xfId="2331"/>
    <cellStyle name="20% - Accent2 2 6 2 3 2" xfId="10452"/>
    <cellStyle name="20% - Accent2 2 6 2 3 3" xfId="18524"/>
    <cellStyle name="20% - Accent2 2 6 2 3 4" xfId="21075"/>
    <cellStyle name="20% - Accent2 2 6 2 3 5" xfId="31056"/>
    <cellStyle name="20% - Accent2 2 6 2 3 6" xfId="40225"/>
    <cellStyle name="20% - Accent2 2 6 2 3 7" xfId="50205"/>
    <cellStyle name="20% - Accent2 2 6 2 4" xfId="3503"/>
    <cellStyle name="20% - Accent2 2 6 2 5" xfId="8503"/>
    <cellStyle name="20% - Accent2 2 6 2 5 2" xfId="27209"/>
    <cellStyle name="20% - Accent2 2 6 2 5 3" xfId="37190"/>
    <cellStyle name="20% - Accent2 2 6 2 5 4" xfId="46359"/>
    <cellStyle name="20% - Accent2 2 6 2 5 5" xfId="56339"/>
    <cellStyle name="20% - Accent2 2 6 2 6" xfId="16596"/>
    <cellStyle name="20% - Accent2 2 6 2 6 2" xfId="29382"/>
    <cellStyle name="20% - Accent2 2 6 2 6 3" xfId="47440"/>
    <cellStyle name="20% - Accent2 2 6 2 6 4" xfId="57420"/>
    <cellStyle name="20% - Accent2 2 6 2 7" xfId="19401"/>
    <cellStyle name="20% - Accent2 2 6 2 8" xfId="28289"/>
    <cellStyle name="20% - Accent2 2 6 2 9" xfId="38551"/>
    <cellStyle name="20% - Accent2 2 6 3" xfId="921"/>
    <cellStyle name="20% - Accent2 2 6 3 10" xfId="58502"/>
    <cellStyle name="20% - Accent2 2 6 3 2" xfId="2614"/>
    <cellStyle name="20% - Accent2 2 6 3 2 2" xfId="6960"/>
    <cellStyle name="20% - Accent2 2 6 3 2 2 2" xfId="15066"/>
    <cellStyle name="20% - Accent2 2 6 3 2 2 3" xfId="25689"/>
    <cellStyle name="20% - Accent2 2 6 3 2 2 4" xfId="35670"/>
    <cellStyle name="20% - Accent2 2 6 3 2 2 5" xfId="44839"/>
    <cellStyle name="20% - Accent2 2 6 3 2 2 6" xfId="54819"/>
    <cellStyle name="20% - Accent2 2 6 3 2 3" xfId="10735"/>
    <cellStyle name="20% - Accent2 2 6 3 2 4" xfId="21358"/>
    <cellStyle name="20% - Accent2 2 6 3 2 5" xfId="31339"/>
    <cellStyle name="20% - Accent2 2 6 3 2 6" xfId="40508"/>
    <cellStyle name="20% - Accent2 2 6 3 2 7" xfId="50488"/>
    <cellStyle name="20% - Accent2 2 6 3 3" xfId="5781"/>
    <cellStyle name="20% - Accent2 2 6 3 3 2" xfId="13887"/>
    <cellStyle name="20% - Accent2 2 6 3 3 3" xfId="24510"/>
    <cellStyle name="20% - Accent2 2 6 3 3 4" xfId="34491"/>
    <cellStyle name="20% - Accent2 2 6 3 3 5" xfId="43660"/>
    <cellStyle name="20% - Accent2 2 6 3 3 6" xfId="53640"/>
    <cellStyle name="20% - Accent2 2 6 3 4" xfId="8773"/>
    <cellStyle name="20% - Accent2 2 6 3 4 2" xfId="27479"/>
    <cellStyle name="20% - Accent2 2 6 3 4 3" xfId="37460"/>
    <cellStyle name="20% - Accent2 2 6 3 4 4" xfId="46629"/>
    <cellStyle name="20% - Accent2 2 6 3 4 5" xfId="56609"/>
    <cellStyle name="20% - Accent2 2 6 3 5" xfId="16879"/>
    <cellStyle name="20% - Accent2 2 6 3 5 2" xfId="29665"/>
    <cellStyle name="20% - Accent2 2 6 3 5 3" xfId="47710"/>
    <cellStyle name="20% - Accent2 2 6 3 5 4" xfId="57690"/>
    <cellStyle name="20% - Accent2 2 6 3 6" xfId="19684"/>
    <cellStyle name="20% - Accent2 2 6 3 7" xfId="28559"/>
    <cellStyle name="20% - Accent2 2 6 3 8" xfId="38834"/>
    <cellStyle name="20% - Accent2 2 6 3 9" xfId="48814"/>
    <cellStyle name="20% - Accent2 2 6 4" xfId="1310"/>
    <cellStyle name="20% - Accent2 2 6 4 2" xfId="2996"/>
    <cellStyle name="20% - Accent2 2 6 4 2 2" xfId="11117"/>
    <cellStyle name="20% - Accent2 2 6 4 2 3" xfId="21740"/>
    <cellStyle name="20% - Accent2 2 6 4 2 4" xfId="31721"/>
    <cellStyle name="20% - Accent2 2 6 4 2 5" xfId="40890"/>
    <cellStyle name="20% - Accent2 2 6 4 2 6" xfId="50870"/>
    <cellStyle name="20% - Accent2 2 6 4 3" xfId="9443"/>
    <cellStyle name="20% - Accent2 2 6 4 4" xfId="17261"/>
    <cellStyle name="20% - Accent2 2 6 4 5" xfId="20066"/>
    <cellStyle name="20% - Accent2 2 6 4 6" xfId="30047"/>
    <cellStyle name="20% - Accent2 2 6 4 7" xfId="39216"/>
    <cellStyle name="20% - Accent2 2 6 4 8" xfId="49196"/>
    <cellStyle name="20% - Accent2 2 6 5" xfId="1761"/>
    <cellStyle name="20% - Accent2 2 6 5 2" xfId="3447"/>
    <cellStyle name="20% - Accent2 2 6 5 2 2" xfId="11568"/>
    <cellStyle name="20% - Accent2 2 6 5 2 3" xfId="22191"/>
    <cellStyle name="20% - Accent2 2 6 5 2 4" xfId="32172"/>
    <cellStyle name="20% - Accent2 2 6 5 2 5" xfId="41341"/>
    <cellStyle name="20% - Accent2 2 6 5 2 6" xfId="51321"/>
    <cellStyle name="20% - Accent2 2 6 5 3" xfId="9894"/>
    <cellStyle name="20% - Accent2 2 6 5 4" xfId="17712"/>
    <cellStyle name="20% - Accent2 2 6 5 5" xfId="20517"/>
    <cellStyle name="20% - Accent2 2 6 5 6" xfId="30498"/>
    <cellStyle name="20% - Accent2 2 6 5 7" xfId="39667"/>
    <cellStyle name="20% - Accent2 2 6 5 8" xfId="49647"/>
    <cellStyle name="20% - Accent2 2 6 6" xfId="2043"/>
    <cellStyle name="20% - Accent2 2 6 6 2" xfId="10170"/>
    <cellStyle name="20% - Accent2 2 6 6 3" xfId="17983"/>
    <cellStyle name="20% - Accent2 2 6 6 4" xfId="20793"/>
    <cellStyle name="20% - Accent2 2 6 6 5" xfId="30774"/>
    <cellStyle name="20% - Accent2 2 6 6 6" xfId="39943"/>
    <cellStyle name="20% - Accent2 2 6 6 7" xfId="49923"/>
    <cellStyle name="20% - Accent2 2 6 7" xfId="7298"/>
    <cellStyle name="20% - Accent2 2 6 7 2" xfId="15402"/>
    <cellStyle name="20% - Accent2 2 6 7 3" xfId="18253"/>
    <cellStyle name="20% - Accent2 2 6 7 4" xfId="26025"/>
    <cellStyle name="20% - Accent2 2 6 7 5" xfId="36006"/>
    <cellStyle name="20% - Accent2 2 6 7 6" xfId="45175"/>
    <cellStyle name="20% - Accent2 2 6 7 7" xfId="55155"/>
    <cellStyle name="20% - Accent2 2 6 8" xfId="7949"/>
    <cellStyle name="20% - Accent2 2 6 8 2" xfId="16046"/>
    <cellStyle name="20% - Accent2 2 6 8 3" xfId="26669"/>
    <cellStyle name="20% - Accent2 2 6 8 4" xfId="36650"/>
    <cellStyle name="20% - Accent2 2 6 8 5" xfId="45819"/>
    <cellStyle name="20% - Accent2 2 6 8 6" xfId="55799"/>
    <cellStyle name="20% - Accent2 2 6 9" xfId="8232"/>
    <cellStyle name="20% - Accent2 2 6 9 2" xfId="26939"/>
    <cellStyle name="20% - Accent2 2 6 9 3" xfId="36920"/>
    <cellStyle name="20% - Accent2 2 6 9 4" xfId="46089"/>
    <cellStyle name="20% - Accent2 2 6 9 5" xfId="56069"/>
    <cellStyle name="20% - Accent2 2 7" xfId="200"/>
    <cellStyle name="20% - Accent2 2 7 10" xfId="38158"/>
    <cellStyle name="20% - Accent2 2 7 11" xfId="48138"/>
    <cellStyle name="20% - Accent2 2 7 12" xfId="58007"/>
    <cellStyle name="20% - Accent2 2 7 2" xfId="1085"/>
    <cellStyle name="20% - Accent2 2 7 2 2" xfId="2771"/>
    <cellStyle name="20% - Accent2 2 7 2 2 2" xfId="10892"/>
    <cellStyle name="20% - Accent2 2 7 2 2 3" xfId="21515"/>
    <cellStyle name="20% - Accent2 2 7 2 2 4" xfId="31496"/>
    <cellStyle name="20% - Accent2 2 7 2 2 5" xfId="40665"/>
    <cellStyle name="20% - Accent2 2 7 2 2 6" xfId="50645"/>
    <cellStyle name="20% - Accent2 2 7 2 3" xfId="9218"/>
    <cellStyle name="20% - Accent2 2 7 2 4" xfId="17036"/>
    <cellStyle name="20% - Accent2 2 7 2 5" xfId="19841"/>
    <cellStyle name="20% - Accent2 2 7 2 6" xfId="29822"/>
    <cellStyle name="20% - Accent2 2 7 2 7" xfId="38991"/>
    <cellStyle name="20% - Accent2 2 7 2 8" xfId="48971"/>
    <cellStyle name="20% - Accent2 2 7 3" xfId="2075"/>
    <cellStyle name="20% - Accent2 2 7 3 2" xfId="6188"/>
    <cellStyle name="20% - Accent2 2 7 3 2 2" xfId="14294"/>
    <cellStyle name="20% - Accent2 2 7 3 2 3" xfId="24917"/>
    <cellStyle name="20% - Accent2 2 7 3 2 4" xfId="34898"/>
    <cellStyle name="20% - Accent2 2 7 3 2 5" xfId="44067"/>
    <cellStyle name="20% - Accent2 2 7 3 2 6" xfId="54047"/>
    <cellStyle name="20% - Accent2 2 7 3 3" xfId="10202"/>
    <cellStyle name="20% - Accent2 2 7 3 4" xfId="18299"/>
    <cellStyle name="20% - Accent2 2 7 3 5" xfId="20825"/>
    <cellStyle name="20% - Accent2 2 7 3 6" xfId="30806"/>
    <cellStyle name="20% - Accent2 2 7 3 7" xfId="39975"/>
    <cellStyle name="20% - Accent2 2 7 3 8" xfId="49955"/>
    <cellStyle name="20% - Accent2 2 7 4" xfId="4661"/>
    <cellStyle name="20% - Accent2 2 7 4 2" xfId="12767"/>
    <cellStyle name="20% - Accent2 2 7 4 3" xfId="23390"/>
    <cellStyle name="20% - Accent2 2 7 4 4" xfId="33371"/>
    <cellStyle name="20% - Accent2 2 7 4 5" xfId="42540"/>
    <cellStyle name="20% - Accent2 2 7 4 6" xfId="52520"/>
    <cellStyle name="20% - Accent2 2 7 5" xfId="7614"/>
    <cellStyle name="20% - Accent2 2 7 5 2" xfId="15711"/>
    <cellStyle name="20% - Accent2 2 7 5 3" xfId="26334"/>
    <cellStyle name="20% - Accent2 2 7 5 4" xfId="36315"/>
    <cellStyle name="20% - Accent2 2 7 5 5" xfId="45484"/>
    <cellStyle name="20% - Accent2 2 7 5 6" xfId="55464"/>
    <cellStyle name="20% - Accent2 2 7 6" xfId="8278"/>
    <cellStyle name="20% - Accent2 2 7 6 2" xfId="26984"/>
    <cellStyle name="20% - Accent2 2 7 6 3" xfId="36965"/>
    <cellStyle name="20% - Accent2 2 7 6 4" xfId="46134"/>
    <cellStyle name="20% - Accent2 2 7 6 5" xfId="56114"/>
    <cellStyle name="20% - Accent2 2 7 7" xfId="16203"/>
    <cellStyle name="20% - Accent2 2 7 7 2" xfId="28989"/>
    <cellStyle name="20% - Accent2 2 7 7 3" xfId="47215"/>
    <cellStyle name="20% - Accent2 2 7 7 4" xfId="57195"/>
    <cellStyle name="20% - Accent2 2 7 8" xfId="19008"/>
    <cellStyle name="20% - Accent2 2 7 9" xfId="28064"/>
    <cellStyle name="20% - Accent2 2 8" xfId="696"/>
    <cellStyle name="20% - Accent2 2 8 10" xfId="48589"/>
    <cellStyle name="20% - Accent2 2 8 11" xfId="58277"/>
    <cellStyle name="20% - Accent2 2 8 2" xfId="2389"/>
    <cellStyle name="20% - Accent2 2 8 2 2" xfId="5794"/>
    <cellStyle name="20% - Accent2 2 8 2 2 2" xfId="13900"/>
    <cellStyle name="20% - Accent2 2 8 2 2 3" xfId="24523"/>
    <cellStyle name="20% - Accent2 2 8 2 2 4" xfId="34504"/>
    <cellStyle name="20% - Accent2 2 8 2 2 5" xfId="43673"/>
    <cellStyle name="20% - Accent2 2 8 2 2 6" xfId="53653"/>
    <cellStyle name="20% - Accent2 2 8 2 3" xfId="10510"/>
    <cellStyle name="20% - Accent2 2 8 2 4" xfId="21133"/>
    <cellStyle name="20% - Accent2 2 8 2 5" xfId="31114"/>
    <cellStyle name="20% - Accent2 2 8 2 6" xfId="40283"/>
    <cellStyle name="20% - Accent2 2 8 2 7" xfId="50263"/>
    <cellStyle name="20% - Accent2 2 8 3" xfId="3868"/>
    <cellStyle name="20% - Accent2 2 8 3 2" xfId="6565"/>
    <cellStyle name="20% - Accent2 2 8 3 2 2" xfId="14671"/>
    <cellStyle name="20% - Accent2 2 8 3 2 3" xfId="25294"/>
    <cellStyle name="20% - Accent2 2 8 3 2 4" xfId="35275"/>
    <cellStyle name="20% - Accent2 2 8 3 2 5" xfId="44444"/>
    <cellStyle name="20% - Accent2 2 8 3 2 6" xfId="54424"/>
    <cellStyle name="20% - Accent2 2 8 3 3" xfId="11974"/>
    <cellStyle name="20% - Accent2 2 8 3 4" xfId="22597"/>
    <cellStyle name="20% - Accent2 2 8 3 5" xfId="32578"/>
    <cellStyle name="20% - Accent2 2 8 3 6" xfId="41747"/>
    <cellStyle name="20% - Accent2 2 8 3 7" xfId="51727"/>
    <cellStyle name="20% - Accent2 2 8 4" xfId="5038"/>
    <cellStyle name="20% - Accent2 2 8 4 2" xfId="13144"/>
    <cellStyle name="20% - Accent2 2 8 4 3" xfId="23767"/>
    <cellStyle name="20% - Accent2 2 8 4 4" xfId="33748"/>
    <cellStyle name="20% - Accent2 2 8 4 5" xfId="42917"/>
    <cellStyle name="20% - Accent2 2 8 4 6" xfId="52897"/>
    <cellStyle name="20% - Accent2 2 8 5" xfId="8548"/>
    <cellStyle name="20% - Accent2 2 8 5 2" xfId="27254"/>
    <cellStyle name="20% - Accent2 2 8 5 3" xfId="37235"/>
    <cellStyle name="20% - Accent2 2 8 5 4" xfId="46404"/>
    <cellStyle name="20% - Accent2 2 8 5 5" xfId="56384"/>
    <cellStyle name="20% - Accent2 2 8 6" xfId="16654"/>
    <cellStyle name="20% - Accent2 2 8 6 2" xfId="29440"/>
    <cellStyle name="20% - Accent2 2 8 6 3" xfId="47485"/>
    <cellStyle name="20% - Accent2 2 8 6 4" xfId="57465"/>
    <cellStyle name="20% - Accent2 2 8 7" xfId="19459"/>
    <cellStyle name="20% - Accent2 2 8 8" xfId="28334"/>
    <cellStyle name="20% - Accent2 2 8 9" xfId="38609"/>
    <cellStyle name="20% - Accent2 2 9" xfId="971"/>
    <cellStyle name="20% - Accent2 2 9 2" xfId="2661"/>
    <cellStyle name="20% - Accent2 2 9 2 2" xfId="6762"/>
    <cellStyle name="20% - Accent2 2 9 2 2 2" xfId="14868"/>
    <cellStyle name="20% - Accent2 2 9 2 2 3" xfId="25491"/>
    <cellStyle name="20% - Accent2 2 9 2 2 4" xfId="35472"/>
    <cellStyle name="20% - Accent2 2 9 2 2 5" xfId="44641"/>
    <cellStyle name="20% - Accent2 2 9 2 2 6" xfId="54621"/>
    <cellStyle name="20% - Accent2 2 9 2 3" xfId="10782"/>
    <cellStyle name="20% - Accent2 2 9 2 4" xfId="21405"/>
    <cellStyle name="20% - Accent2 2 9 2 5" xfId="31386"/>
    <cellStyle name="20% - Accent2 2 9 2 6" xfId="40555"/>
    <cellStyle name="20% - Accent2 2 9 2 7" xfId="50535"/>
    <cellStyle name="20% - Accent2 2 9 3" xfId="5403"/>
    <cellStyle name="20% - Accent2 2 9 3 2" xfId="13509"/>
    <cellStyle name="20% - Accent2 2 9 3 3" xfId="24132"/>
    <cellStyle name="20% - Accent2 2 9 3 4" xfId="34113"/>
    <cellStyle name="20% - Accent2 2 9 3 5" xfId="43282"/>
    <cellStyle name="20% - Accent2 2 9 3 6" xfId="53262"/>
    <cellStyle name="20% - Accent2 2 9 4" xfId="9108"/>
    <cellStyle name="20% - Accent2 2 9 5" xfId="16926"/>
    <cellStyle name="20% - Accent2 2 9 6" xfId="19731"/>
    <cellStyle name="20% - Accent2 2 9 7" xfId="29712"/>
    <cellStyle name="20% - Accent2 2 9 8" xfId="38881"/>
    <cellStyle name="20% - Accent2 2 9 9" xfId="48861"/>
    <cellStyle name="20% - Accent2 20" xfId="9016"/>
    <cellStyle name="20% - Accent2 20 2" xfId="18882"/>
    <cellStyle name="20% - Accent2 20 3" xfId="28861"/>
    <cellStyle name="20% - Accent2 20 4" xfId="38032"/>
    <cellStyle name="20% - Accent2 20 5" xfId="48012"/>
    <cellStyle name="20% - Accent2 21" xfId="16077"/>
    <cellStyle name="20% - Accent2 21 2" xfId="27510"/>
    <cellStyle name="20% - Accent2 21 3" xfId="37491"/>
    <cellStyle name="20% - Accent2 21 4" xfId="46660"/>
    <cellStyle name="20% - Accent2 21 5" xfId="56640"/>
    <cellStyle name="20% - Accent2 22" xfId="18611"/>
    <cellStyle name="20% - Accent2 22 2" xfId="28590"/>
    <cellStyle name="20% - Accent2 22 3" xfId="46930"/>
    <cellStyle name="20% - Accent2 22 4" xfId="56910"/>
    <cellStyle name="20% - Accent2 23" xfId="27780"/>
    <cellStyle name="20% - Accent2 24" xfId="37761"/>
    <cellStyle name="20% - Accent2 25" xfId="47741"/>
    <cellStyle name="20% - Accent2 26" xfId="57723"/>
    <cellStyle name="20% - Accent2 3" xfId="72"/>
    <cellStyle name="20% - Accent2 3 10" xfId="1550"/>
    <cellStyle name="20% - Accent2 3 10 2" xfId="3236"/>
    <cellStyle name="20% - Accent2 3 10 2 2" xfId="11357"/>
    <cellStyle name="20% - Accent2 3 10 2 3" xfId="21980"/>
    <cellStyle name="20% - Accent2 3 10 2 4" xfId="31961"/>
    <cellStyle name="20% - Accent2 3 10 2 5" xfId="41130"/>
    <cellStyle name="20% - Accent2 3 10 2 6" xfId="51110"/>
    <cellStyle name="20% - Accent2 3 10 3" xfId="9683"/>
    <cellStyle name="20% - Accent2 3 10 4" xfId="17501"/>
    <cellStyle name="20% - Accent2 3 10 5" xfId="20306"/>
    <cellStyle name="20% - Accent2 3 10 6" xfId="30287"/>
    <cellStyle name="20% - Accent2 3 10 7" xfId="39456"/>
    <cellStyle name="20% - Accent2 3 10 8" xfId="49436"/>
    <cellStyle name="20% - Accent2 3 11" xfId="1832"/>
    <cellStyle name="20% - Accent2 3 11 2" xfId="6005"/>
    <cellStyle name="20% - Accent2 3 11 2 2" xfId="14111"/>
    <cellStyle name="20% - Accent2 3 11 2 3" xfId="24734"/>
    <cellStyle name="20% - Accent2 3 11 2 4" xfId="34715"/>
    <cellStyle name="20% - Accent2 3 11 2 5" xfId="43884"/>
    <cellStyle name="20% - Accent2 3 11 2 6" xfId="53864"/>
    <cellStyle name="20% - Accent2 3 11 3" xfId="9959"/>
    <cellStyle name="20% - Accent2 3 11 4" xfId="17772"/>
    <cellStyle name="20% - Accent2 3 11 5" xfId="20582"/>
    <cellStyle name="20% - Accent2 3 11 6" xfId="30563"/>
    <cellStyle name="20% - Accent2 3 11 7" xfId="39732"/>
    <cellStyle name="20% - Accent2 3 11 8" xfId="49712"/>
    <cellStyle name="20% - Accent2 3 12" xfId="4281"/>
    <cellStyle name="20% - Accent2 3 12 2" xfId="6987"/>
    <cellStyle name="20% - Accent2 3 12 2 2" xfId="15093"/>
    <cellStyle name="20% - Accent2 3 12 2 3" xfId="25716"/>
    <cellStyle name="20% - Accent2 3 12 2 4" xfId="35697"/>
    <cellStyle name="20% - Accent2 3 12 2 5" xfId="44866"/>
    <cellStyle name="20% - Accent2 3 12 2 6" xfId="54846"/>
    <cellStyle name="20% - Accent2 3 12 3" xfId="12387"/>
    <cellStyle name="20% - Accent2 3 12 4" xfId="18042"/>
    <cellStyle name="20% - Accent2 3 12 5" xfId="23010"/>
    <cellStyle name="20% - Accent2 3 12 6" xfId="32991"/>
    <cellStyle name="20% - Accent2 3 12 7" xfId="42160"/>
    <cellStyle name="20% - Accent2 3 12 8" xfId="52140"/>
    <cellStyle name="20% - Accent2 3 13" xfId="4091"/>
    <cellStyle name="20% - Accent2 3 13 2" xfId="12197"/>
    <cellStyle name="20% - Accent2 3 13 3" xfId="18583"/>
    <cellStyle name="20% - Accent2 3 13 4" xfId="22820"/>
    <cellStyle name="20% - Accent2 3 13 5" xfId="32801"/>
    <cellStyle name="20% - Accent2 3 13 6" xfId="41970"/>
    <cellStyle name="20% - Accent2 3 13 7" xfId="51950"/>
    <cellStyle name="20% - Accent2 3 14" xfId="4478"/>
    <cellStyle name="20% - Accent2 3 14 2" xfId="12584"/>
    <cellStyle name="20% - Accent2 3 14 3" xfId="23207"/>
    <cellStyle name="20% - Accent2 3 14 4" xfId="33188"/>
    <cellStyle name="20% - Accent2 3 14 5" xfId="42357"/>
    <cellStyle name="20% - Accent2 3 14 6" xfId="52337"/>
    <cellStyle name="20% - Accent2 3 15" xfId="7197"/>
    <cellStyle name="20% - Accent2 3 15 2" xfId="15303"/>
    <cellStyle name="20% - Accent2 3 15 3" xfId="25926"/>
    <cellStyle name="20% - Accent2 3 15 4" xfId="35907"/>
    <cellStyle name="20% - Accent2 3 15 5" xfId="45076"/>
    <cellStyle name="20% - Accent2 3 15 6" xfId="55056"/>
    <cellStyle name="20% - Accent2 3 16" xfId="7738"/>
    <cellStyle name="20% - Accent2 3 16 2" xfId="15835"/>
    <cellStyle name="20% - Accent2 3 16 3" xfId="26458"/>
    <cellStyle name="20% - Accent2 3 16 4" xfId="36439"/>
    <cellStyle name="20% - Accent2 3 16 5" xfId="45608"/>
    <cellStyle name="20% - Accent2 3 16 6" xfId="55588"/>
    <cellStyle name="20% - Accent2 3 17" xfId="8012"/>
    <cellStyle name="20% - Accent2 3 17 2" xfId="26728"/>
    <cellStyle name="20% - Accent2 3 17 3" xfId="36709"/>
    <cellStyle name="20% - Accent2 3 17 4" xfId="45878"/>
    <cellStyle name="20% - Accent2 3 17 5" xfId="55858"/>
    <cellStyle name="20% - Accent2 3 18" xfId="8928"/>
    <cellStyle name="20% - Accent2 3 18 2" xfId="18910"/>
    <cellStyle name="20% - Accent2 3 18 3" xfId="28890"/>
    <cellStyle name="20% - Accent2 3 18 4" xfId="38060"/>
    <cellStyle name="20% - Accent2 3 18 5" xfId="48040"/>
    <cellStyle name="20% - Accent2 3 19" xfId="16105"/>
    <cellStyle name="20% - Accent2 3 19 2" xfId="27538"/>
    <cellStyle name="20% - Accent2 3 19 3" xfId="37519"/>
    <cellStyle name="20% - Accent2 3 19 4" xfId="46688"/>
    <cellStyle name="20% - Accent2 3 19 5" xfId="56668"/>
    <cellStyle name="20% - Accent2 3 2" xfId="256"/>
    <cellStyle name="20% - Accent2 3 2 10" xfId="4562"/>
    <cellStyle name="20% - Accent2 3 2 10 2" xfId="12668"/>
    <cellStyle name="20% - Accent2 3 2 10 3" xfId="23291"/>
    <cellStyle name="20% - Accent2 3 2 10 4" xfId="33272"/>
    <cellStyle name="20% - Accent2 3 2 10 5" xfId="42441"/>
    <cellStyle name="20% - Accent2 3 2 10 6" xfId="52421"/>
    <cellStyle name="20% - Accent2 3 2 11" xfId="7354"/>
    <cellStyle name="20% - Accent2 3 2 11 2" xfId="15458"/>
    <cellStyle name="20% - Accent2 3 2 11 3" xfId="26081"/>
    <cellStyle name="20% - Accent2 3 2 11 4" xfId="36062"/>
    <cellStyle name="20% - Accent2 3 2 11 5" xfId="45231"/>
    <cellStyle name="20% - Accent2 3 2 11 6" xfId="55211"/>
    <cellStyle name="20% - Accent2 3 2 12" xfId="7780"/>
    <cellStyle name="20% - Accent2 3 2 12 2" xfId="15877"/>
    <cellStyle name="20% - Accent2 3 2 12 3" xfId="26500"/>
    <cellStyle name="20% - Accent2 3 2 12 4" xfId="36481"/>
    <cellStyle name="20% - Accent2 3 2 12 5" xfId="45650"/>
    <cellStyle name="20% - Accent2 3 2 12 6" xfId="55630"/>
    <cellStyle name="20% - Accent2 3 2 13" xfId="8054"/>
    <cellStyle name="20% - Accent2 3 2 13 2" xfId="26770"/>
    <cellStyle name="20% - Accent2 3 2 13 3" xfId="36751"/>
    <cellStyle name="20% - Accent2 3 2 13 4" xfId="45920"/>
    <cellStyle name="20% - Accent2 3 2 13 5" xfId="55900"/>
    <cellStyle name="20% - Accent2 3 2 14" xfId="8879"/>
    <cellStyle name="20% - Accent2 3 2 14 2" xfId="19064"/>
    <cellStyle name="20% - Accent2 3 2 14 3" xfId="29045"/>
    <cellStyle name="20% - Accent2 3 2 14 4" xfId="38214"/>
    <cellStyle name="20% - Accent2 3 2 14 5" xfId="48194"/>
    <cellStyle name="20% - Accent2 3 2 15" xfId="16259"/>
    <cellStyle name="20% - Accent2 3 2 15 2" xfId="27580"/>
    <cellStyle name="20% - Accent2 3 2 15 3" xfId="37561"/>
    <cellStyle name="20% - Accent2 3 2 15 4" xfId="46730"/>
    <cellStyle name="20% - Accent2 3 2 15 5" xfId="56710"/>
    <cellStyle name="20% - Accent2 3 2 16" xfId="18681"/>
    <cellStyle name="20% - Accent2 3 2 16 2" xfId="28660"/>
    <cellStyle name="20% - Accent2 3 2 16 3" xfId="47000"/>
    <cellStyle name="20% - Accent2 3 2 16 4" xfId="56980"/>
    <cellStyle name="20% - Accent2 3 2 17" xfId="27850"/>
    <cellStyle name="20% - Accent2 3 2 18" xfId="37831"/>
    <cellStyle name="20% - Accent2 3 2 19" xfId="47811"/>
    <cellStyle name="20% - Accent2 3 2 2" xfId="505"/>
    <cellStyle name="20% - Accent2 3 2 2 10" xfId="38419"/>
    <cellStyle name="20% - Accent2 3 2 2 11" xfId="48399"/>
    <cellStyle name="20% - Accent2 3 2 2 12" xfId="58063"/>
    <cellStyle name="20% - Accent2 3 2 2 2" xfId="1346"/>
    <cellStyle name="20% - Accent2 3 2 2 2 2" xfId="3032"/>
    <cellStyle name="20% - Accent2 3 2 2 2 2 2" xfId="11153"/>
    <cellStyle name="20% - Accent2 3 2 2 2 2 3" xfId="21776"/>
    <cellStyle name="20% - Accent2 3 2 2 2 2 4" xfId="31757"/>
    <cellStyle name="20% - Accent2 3 2 2 2 2 5" xfId="40926"/>
    <cellStyle name="20% - Accent2 3 2 2 2 2 6" xfId="50906"/>
    <cellStyle name="20% - Accent2 3 2 2 2 3" xfId="9479"/>
    <cellStyle name="20% - Accent2 3 2 2 2 4" xfId="17297"/>
    <cellStyle name="20% - Accent2 3 2 2 2 5" xfId="20102"/>
    <cellStyle name="20% - Accent2 3 2 2 2 6" xfId="30083"/>
    <cellStyle name="20% - Accent2 3 2 2 2 7" xfId="39252"/>
    <cellStyle name="20% - Accent2 3 2 2 2 8" xfId="49232"/>
    <cellStyle name="20% - Accent2 3 2 2 3" xfId="2199"/>
    <cellStyle name="20% - Accent2 3 2 2 3 2" xfId="6466"/>
    <cellStyle name="20% - Accent2 3 2 2 3 2 2" xfId="14572"/>
    <cellStyle name="20% - Accent2 3 2 2 3 2 3" xfId="25195"/>
    <cellStyle name="20% - Accent2 3 2 2 3 2 4" xfId="35176"/>
    <cellStyle name="20% - Accent2 3 2 2 3 2 5" xfId="44345"/>
    <cellStyle name="20% - Accent2 3 2 2 3 2 6" xfId="54325"/>
    <cellStyle name="20% - Accent2 3 2 2 3 3" xfId="10320"/>
    <cellStyle name="20% - Accent2 3 2 2 3 4" xfId="18355"/>
    <cellStyle name="20% - Accent2 3 2 2 3 5" xfId="20943"/>
    <cellStyle name="20% - Accent2 3 2 2 3 6" xfId="30924"/>
    <cellStyle name="20% - Accent2 3 2 2 3 7" xfId="40093"/>
    <cellStyle name="20% - Accent2 3 2 2 3 8" xfId="50073"/>
    <cellStyle name="20% - Accent2 3 2 2 4" xfId="4939"/>
    <cellStyle name="20% - Accent2 3 2 2 4 2" xfId="13045"/>
    <cellStyle name="20% - Accent2 3 2 2 4 3" xfId="23668"/>
    <cellStyle name="20% - Accent2 3 2 2 4 4" xfId="33649"/>
    <cellStyle name="20% - Accent2 3 2 2 4 5" xfId="42818"/>
    <cellStyle name="20% - Accent2 3 2 2 4 6" xfId="52798"/>
    <cellStyle name="20% - Accent2 3 2 2 5" xfId="7525"/>
    <cellStyle name="20% - Accent2 3 2 2 5 2" xfId="15629"/>
    <cellStyle name="20% - Accent2 3 2 2 5 3" xfId="26252"/>
    <cellStyle name="20% - Accent2 3 2 2 5 4" xfId="36233"/>
    <cellStyle name="20% - Accent2 3 2 2 5 5" xfId="45402"/>
    <cellStyle name="20% - Accent2 3 2 2 5 6" xfId="55382"/>
    <cellStyle name="20% - Accent2 3 2 2 6" xfId="8334"/>
    <cellStyle name="20% - Accent2 3 2 2 6 2" xfId="27040"/>
    <cellStyle name="20% - Accent2 3 2 2 6 3" xfId="37021"/>
    <cellStyle name="20% - Accent2 3 2 2 6 4" xfId="46190"/>
    <cellStyle name="20% - Accent2 3 2 2 6 5" xfId="56170"/>
    <cellStyle name="20% - Accent2 3 2 2 7" xfId="16464"/>
    <cellStyle name="20% - Accent2 3 2 2 7 2" xfId="29250"/>
    <cellStyle name="20% - Accent2 3 2 2 7 3" xfId="47271"/>
    <cellStyle name="20% - Accent2 3 2 2 7 4" xfId="57251"/>
    <cellStyle name="20% - Accent2 3 2 2 8" xfId="19269"/>
    <cellStyle name="20% - Accent2 3 2 2 9" xfId="28120"/>
    <cellStyle name="20% - Accent2 3 2 20" xfId="57793"/>
    <cellStyle name="20% - Accent2 3 2 3" xfId="752"/>
    <cellStyle name="20% - Accent2 3 2 3 10" xfId="48645"/>
    <cellStyle name="20% - Accent2 3 2 3 11" xfId="58333"/>
    <cellStyle name="20% - Accent2 3 2 3 2" xfId="2445"/>
    <cellStyle name="20% - Accent2 3 2 3 2 2" xfId="5669"/>
    <cellStyle name="20% - Accent2 3 2 3 2 2 2" xfId="13775"/>
    <cellStyle name="20% - Accent2 3 2 3 2 2 3" xfId="24398"/>
    <cellStyle name="20% - Accent2 3 2 3 2 2 4" xfId="34379"/>
    <cellStyle name="20% - Accent2 3 2 3 2 2 5" xfId="43548"/>
    <cellStyle name="20% - Accent2 3 2 3 2 2 6" xfId="53528"/>
    <cellStyle name="20% - Accent2 3 2 3 2 3" xfId="10566"/>
    <cellStyle name="20% - Accent2 3 2 3 2 4" xfId="21189"/>
    <cellStyle name="20% - Accent2 3 2 3 2 5" xfId="31170"/>
    <cellStyle name="20% - Accent2 3 2 3 2 6" xfId="40339"/>
    <cellStyle name="20% - Accent2 3 2 3 2 7" xfId="50319"/>
    <cellStyle name="20% - Accent2 3 2 3 3" xfId="3757"/>
    <cellStyle name="20% - Accent2 3 2 3 3 2" xfId="6286"/>
    <cellStyle name="20% - Accent2 3 2 3 3 2 2" xfId="14392"/>
    <cellStyle name="20% - Accent2 3 2 3 3 2 3" xfId="25015"/>
    <cellStyle name="20% - Accent2 3 2 3 3 2 4" xfId="34996"/>
    <cellStyle name="20% - Accent2 3 2 3 3 2 5" xfId="44165"/>
    <cellStyle name="20% - Accent2 3 2 3 3 2 6" xfId="54145"/>
    <cellStyle name="20% - Accent2 3 2 3 3 3" xfId="11863"/>
    <cellStyle name="20% - Accent2 3 2 3 3 4" xfId="22486"/>
    <cellStyle name="20% - Accent2 3 2 3 3 5" xfId="32467"/>
    <cellStyle name="20% - Accent2 3 2 3 3 6" xfId="41636"/>
    <cellStyle name="20% - Accent2 3 2 3 3 7" xfId="51616"/>
    <cellStyle name="20% - Accent2 3 2 3 4" xfId="4759"/>
    <cellStyle name="20% - Accent2 3 2 3 4 2" xfId="12865"/>
    <cellStyle name="20% - Accent2 3 2 3 4 3" xfId="23488"/>
    <cellStyle name="20% - Accent2 3 2 3 4 4" xfId="33469"/>
    <cellStyle name="20% - Accent2 3 2 3 4 5" xfId="42638"/>
    <cellStyle name="20% - Accent2 3 2 3 4 6" xfId="52618"/>
    <cellStyle name="20% - Accent2 3 2 3 5" xfId="8604"/>
    <cellStyle name="20% - Accent2 3 2 3 5 2" xfId="27310"/>
    <cellStyle name="20% - Accent2 3 2 3 5 3" xfId="37291"/>
    <cellStyle name="20% - Accent2 3 2 3 5 4" xfId="46460"/>
    <cellStyle name="20% - Accent2 3 2 3 5 5" xfId="56440"/>
    <cellStyle name="20% - Accent2 3 2 3 6" xfId="16710"/>
    <cellStyle name="20% - Accent2 3 2 3 6 2" xfId="29496"/>
    <cellStyle name="20% - Accent2 3 2 3 6 3" xfId="47541"/>
    <cellStyle name="20% - Accent2 3 2 3 6 4" xfId="57521"/>
    <cellStyle name="20% - Accent2 3 2 3 7" xfId="19515"/>
    <cellStyle name="20% - Accent2 3 2 3 8" xfId="28390"/>
    <cellStyle name="20% - Accent2 3 2 3 9" xfId="38665"/>
    <cellStyle name="20% - Accent2 3 2 4" xfId="1141"/>
    <cellStyle name="20% - Accent2 3 2 4 10" xfId="49027"/>
    <cellStyle name="20% - Accent2 3 2 4 2" xfId="2827"/>
    <cellStyle name="20% - Accent2 3 2 4 2 2" xfId="5892"/>
    <cellStyle name="20% - Accent2 3 2 4 2 2 2" xfId="13998"/>
    <cellStyle name="20% - Accent2 3 2 4 2 2 3" xfId="24621"/>
    <cellStyle name="20% - Accent2 3 2 4 2 2 4" xfId="34602"/>
    <cellStyle name="20% - Accent2 3 2 4 2 2 5" xfId="43771"/>
    <cellStyle name="20% - Accent2 3 2 4 2 2 6" xfId="53751"/>
    <cellStyle name="20% - Accent2 3 2 4 2 3" xfId="10948"/>
    <cellStyle name="20% - Accent2 3 2 4 2 4" xfId="21571"/>
    <cellStyle name="20% - Accent2 3 2 4 2 5" xfId="31552"/>
    <cellStyle name="20% - Accent2 3 2 4 2 6" xfId="40721"/>
    <cellStyle name="20% - Accent2 3 2 4 2 7" xfId="50701"/>
    <cellStyle name="20% - Accent2 3 2 4 3" xfId="3966"/>
    <cellStyle name="20% - Accent2 3 2 4 3 2" xfId="6663"/>
    <cellStyle name="20% - Accent2 3 2 4 3 2 2" xfId="14769"/>
    <cellStyle name="20% - Accent2 3 2 4 3 2 3" xfId="25392"/>
    <cellStyle name="20% - Accent2 3 2 4 3 2 4" xfId="35373"/>
    <cellStyle name="20% - Accent2 3 2 4 3 2 5" xfId="44542"/>
    <cellStyle name="20% - Accent2 3 2 4 3 2 6" xfId="54522"/>
    <cellStyle name="20% - Accent2 3 2 4 3 3" xfId="12072"/>
    <cellStyle name="20% - Accent2 3 2 4 3 4" xfId="22695"/>
    <cellStyle name="20% - Accent2 3 2 4 3 5" xfId="32676"/>
    <cellStyle name="20% - Accent2 3 2 4 3 6" xfId="41845"/>
    <cellStyle name="20% - Accent2 3 2 4 3 7" xfId="51825"/>
    <cellStyle name="20% - Accent2 3 2 4 4" xfId="5136"/>
    <cellStyle name="20% - Accent2 3 2 4 4 2" xfId="13242"/>
    <cellStyle name="20% - Accent2 3 2 4 4 3" xfId="23865"/>
    <cellStyle name="20% - Accent2 3 2 4 4 4" xfId="33846"/>
    <cellStyle name="20% - Accent2 3 2 4 4 5" xfId="43015"/>
    <cellStyle name="20% - Accent2 3 2 4 4 6" xfId="52995"/>
    <cellStyle name="20% - Accent2 3 2 4 5" xfId="9274"/>
    <cellStyle name="20% - Accent2 3 2 4 6" xfId="17092"/>
    <cellStyle name="20% - Accent2 3 2 4 7" xfId="19897"/>
    <cellStyle name="20% - Accent2 3 2 4 8" xfId="29878"/>
    <cellStyle name="20% - Accent2 3 2 4 9" xfId="39047"/>
    <cellStyle name="20% - Accent2 3 2 5" xfId="1592"/>
    <cellStyle name="20% - Accent2 3 2 5 2" xfId="3278"/>
    <cellStyle name="20% - Accent2 3 2 5 2 2" xfId="6860"/>
    <cellStyle name="20% - Accent2 3 2 5 2 2 2" xfId="14966"/>
    <cellStyle name="20% - Accent2 3 2 5 2 2 3" xfId="25589"/>
    <cellStyle name="20% - Accent2 3 2 5 2 2 4" xfId="35570"/>
    <cellStyle name="20% - Accent2 3 2 5 2 2 5" xfId="44739"/>
    <cellStyle name="20% - Accent2 3 2 5 2 2 6" xfId="54719"/>
    <cellStyle name="20% - Accent2 3 2 5 2 3" xfId="11399"/>
    <cellStyle name="20% - Accent2 3 2 5 2 4" xfId="22022"/>
    <cellStyle name="20% - Accent2 3 2 5 2 5" xfId="32003"/>
    <cellStyle name="20% - Accent2 3 2 5 2 6" xfId="41172"/>
    <cellStyle name="20% - Accent2 3 2 5 2 7" xfId="51152"/>
    <cellStyle name="20% - Accent2 3 2 5 3" xfId="5501"/>
    <cellStyle name="20% - Accent2 3 2 5 3 2" xfId="13607"/>
    <cellStyle name="20% - Accent2 3 2 5 3 3" xfId="24230"/>
    <cellStyle name="20% - Accent2 3 2 5 3 4" xfId="34211"/>
    <cellStyle name="20% - Accent2 3 2 5 3 5" xfId="43380"/>
    <cellStyle name="20% - Accent2 3 2 5 3 6" xfId="53360"/>
    <cellStyle name="20% - Accent2 3 2 5 4" xfId="9725"/>
    <cellStyle name="20% - Accent2 3 2 5 5" xfId="17543"/>
    <cellStyle name="20% - Accent2 3 2 5 6" xfId="20348"/>
    <cellStyle name="20% - Accent2 3 2 5 7" xfId="30329"/>
    <cellStyle name="20% - Accent2 3 2 5 8" xfId="39498"/>
    <cellStyle name="20% - Accent2 3 2 5 9" xfId="49478"/>
    <cellStyle name="20% - Accent2 3 2 6" xfId="1874"/>
    <cellStyle name="20% - Accent2 3 2 6 2" xfId="5304"/>
    <cellStyle name="20% - Accent2 3 2 6 2 2" xfId="13410"/>
    <cellStyle name="20% - Accent2 3 2 6 2 3" xfId="24033"/>
    <cellStyle name="20% - Accent2 3 2 6 2 4" xfId="34014"/>
    <cellStyle name="20% - Accent2 3 2 6 2 5" xfId="43183"/>
    <cellStyle name="20% - Accent2 3 2 6 2 6" xfId="53163"/>
    <cellStyle name="20% - Accent2 3 2 6 3" xfId="10001"/>
    <cellStyle name="20% - Accent2 3 2 6 4" xfId="17814"/>
    <cellStyle name="20% - Accent2 3 2 6 5" xfId="20624"/>
    <cellStyle name="20% - Accent2 3 2 6 6" xfId="30605"/>
    <cellStyle name="20% - Accent2 3 2 6 7" xfId="39774"/>
    <cellStyle name="20% - Accent2 3 2 6 8" xfId="49754"/>
    <cellStyle name="20% - Accent2 3 2 7" xfId="3589"/>
    <cellStyle name="20% - Accent2 3 2 7 2" xfId="6089"/>
    <cellStyle name="20% - Accent2 3 2 7 2 2" xfId="14195"/>
    <cellStyle name="20% - Accent2 3 2 7 2 3" xfId="24818"/>
    <cellStyle name="20% - Accent2 3 2 7 2 4" xfId="34799"/>
    <cellStyle name="20% - Accent2 3 2 7 2 5" xfId="43968"/>
    <cellStyle name="20% - Accent2 3 2 7 2 6" xfId="53948"/>
    <cellStyle name="20% - Accent2 3 2 7 3" xfId="11695"/>
    <cellStyle name="20% - Accent2 3 2 7 4" xfId="18084"/>
    <cellStyle name="20% - Accent2 3 2 7 5" xfId="22318"/>
    <cellStyle name="20% - Accent2 3 2 7 6" xfId="32299"/>
    <cellStyle name="20% - Accent2 3 2 7 7" xfId="41468"/>
    <cellStyle name="20% - Accent2 3 2 7 8" xfId="51448"/>
    <cellStyle name="20% - Accent2 3 2 8" xfId="4364"/>
    <cellStyle name="20% - Accent2 3 2 8 2" xfId="7071"/>
    <cellStyle name="20% - Accent2 3 2 8 2 2" xfId="15177"/>
    <cellStyle name="20% - Accent2 3 2 8 2 3" xfId="25800"/>
    <cellStyle name="20% - Accent2 3 2 8 2 4" xfId="35781"/>
    <cellStyle name="20% - Accent2 3 2 8 2 5" xfId="44950"/>
    <cellStyle name="20% - Accent2 3 2 8 2 6" xfId="54930"/>
    <cellStyle name="20% - Accent2 3 2 8 3" xfId="12470"/>
    <cellStyle name="20% - Accent2 3 2 8 4" xfId="23093"/>
    <cellStyle name="20% - Accent2 3 2 8 5" xfId="33074"/>
    <cellStyle name="20% - Accent2 3 2 8 6" xfId="42243"/>
    <cellStyle name="20% - Accent2 3 2 8 7" xfId="52223"/>
    <cellStyle name="20% - Accent2 3 2 9" xfId="4156"/>
    <cellStyle name="20% - Accent2 3 2 9 2" xfId="12262"/>
    <cellStyle name="20% - Accent2 3 2 9 3" xfId="22885"/>
    <cellStyle name="20% - Accent2 3 2 9 4" xfId="32866"/>
    <cellStyle name="20% - Accent2 3 2 9 5" xfId="42035"/>
    <cellStyle name="20% - Accent2 3 2 9 6" xfId="52015"/>
    <cellStyle name="20% - Accent2 3 20" xfId="18639"/>
    <cellStyle name="20% - Accent2 3 20 2" xfId="28618"/>
    <cellStyle name="20% - Accent2 3 20 3" xfId="46958"/>
    <cellStyle name="20% - Accent2 3 20 4" xfId="56938"/>
    <cellStyle name="20% - Accent2 3 21" xfId="27808"/>
    <cellStyle name="20% - Accent2 3 22" xfId="37789"/>
    <cellStyle name="20% - Accent2 3 23" xfId="47769"/>
    <cellStyle name="20% - Accent2 3 24" xfId="57751"/>
    <cellStyle name="20% - Accent2 3 3" xfId="298"/>
    <cellStyle name="20% - Accent2 3 3 10" xfId="4604"/>
    <cellStyle name="20% - Accent2 3 3 10 2" xfId="12710"/>
    <cellStyle name="20% - Accent2 3 3 10 3" xfId="23333"/>
    <cellStyle name="20% - Accent2 3 3 10 4" xfId="33314"/>
    <cellStyle name="20% - Accent2 3 3 10 5" xfId="42483"/>
    <cellStyle name="20% - Accent2 3 3 10 6" xfId="52463"/>
    <cellStyle name="20% - Accent2 3 3 11" xfId="7396"/>
    <cellStyle name="20% - Accent2 3 3 11 2" xfId="15500"/>
    <cellStyle name="20% - Accent2 3 3 11 3" xfId="26123"/>
    <cellStyle name="20% - Accent2 3 3 11 4" xfId="36104"/>
    <cellStyle name="20% - Accent2 3 3 11 5" xfId="45273"/>
    <cellStyle name="20% - Accent2 3 3 11 6" xfId="55253"/>
    <cellStyle name="20% - Accent2 3 3 12" xfId="7822"/>
    <cellStyle name="20% - Accent2 3 3 12 2" xfId="15919"/>
    <cellStyle name="20% - Accent2 3 3 12 3" xfId="26542"/>
    <cellStyle name="20% - Accent2 3 3 12 4" xfId="36523"/>
    <cellStyle name="20% - Accent2 3 3 12 5" xfId="45692"/>
    <cellStyle name="20% - Accent2 3 3 12 6" xfId="55672"/>
    <cellStyle name="20% - Accent2 3 3 13" xfId="8096"/>
    <cellStyle name="20% - Accent2 3 3 13 2" xfId="26812"/>
    <cellStyle name="20% - Accent2 3 3 13 3" xfId="36793"/>
    <cellStyle name="20% - Accent2 3 3 13 4" xfId="45962"/>
    <cellStyle name="20% - Accent2 3 3 13 5" xfId="55942"/>
    <cellStyle name="20% - Accent2 3 3 14" xfId="8959"/>
    <cellStyle name="20% - Accent2 3 3 14 2" xfId="19106"/>
    <cellStyle name="20% - Accent2 3 3 14 3" xfId="29087"/>
    <cellStyle name="20% - Accent2 3 3 14 4" xfId="38256"/>
    <cellStyle name="20% - Accent2 3 3 14 5" xfId="48236"/>
    <cellStyle name="20% - Accent2 3 3 15" xfId="16301"/>
    <cellStyle name="20% - Accent2 3 3 15 2" xfId="27622"/>
    <cellStyle name="20% - Accent2 3 3 15 3" xfId="37603"/>
    <cellStyle name="20% - Accent2 3 3 15 4" xfId="46772"/>
    <cellStyle name="20% - Accent2 3 3 15 5" xfId="56752"/>
    <cellStyle name="20% - Accent2 3 3 16" xfId="18723"/>
    <cellStyle name="20% - Accent2 3 3 16 2" xfId="28702"/>
    <cellStyle name="20% - Accent2 3 3 16 3" xfId="47042"/>
    <cellStyle name="20% - Accent2 3 3 16 4" xfId="57022"/>
    <cellStyle name="20% - Accent2 3 3 17" xfId="27892"/>
    <cellStyle name="20% - Accent2 3 3 18" xfId="37873"/>
    <cellStyle name="20% - Accent2 3 3 19" xfId="47853"/>
    <cellStyle name="20% - Accent2 3 3 2" xfId="523"/>
    <cellStyle name="20% - Accent2 3 3 2 10" xfId="38437"/>
    <cellStyle name="20% - Accent2 3 3 2 11" xfId="48417"/>
    <cellStyle name="20% - Accent2 3 3 2 12" xfId="58105"/>
    <cellStyle name="20% - Accent2 3 3 2 2" xfId="1364"/>
    <cellStyle name="20% - Accent2 3 3 2 2 2" xfId="3050"/>
    <cellStyle name="20% - Accent2 3 3 2 2 2 2" xfId="11171"/>
    <cellStyle name="20% - Accent2 3 3 2 2 2 3" xfId="21794"/>
    <cellStyle name="20% - Accent2 3 3 2 2 2 4" xfId="31775"/>
    <cellStyle name="20% - Accent2 3 3 2 2 2 5" xfId="40944"/>
    <cellStyle name="20% - Accent2 3 3 2 2 2 6" xfId="50924"/>
    <cellStyle name="20% - Accent2 3 3 2 2 3" xfId="9497"/>
    <cellStyle name="20% - Accent2 3 3 2 2 4" xfId="17315"/>
    <cellStyle name="20% - Accent2 3 3 2 2 5" xfId="20120"/>
    <cellStyle name="20% - Accent2 3 3 2 2 6" xfId="30101"/>
    <cellStyle name="20% - Accent2 3 3 2 2 7" xfId="39270"/>
    <cellStyle name="20% - Accent2 3 3 2 2 8" xfId="49250"/>
    <cellStyle name="20% - Accent2 3 3 2 3" xfId="2217"/>
    <cellStyle name="20% - Accent2 3 3 2 3 2" xfId="6508"/>
    <cellStyle name="20% - Accent2 3 3 2 3 2 2" xfId="14614"/>
    <cellStyle name="20% - Accent2 3 3 2 3 2 3" xfId="25237"/>
    <cellStyle name="20% - Accent2 3 3 2 3 2 4" xfId="35218"/>
    <cellStyle name="20% - Accent2 3 3 2 3 2 5" xfId="44387"/>
    <cellStyle name="20% - Accent2 3 3 2 3 2 6" xfId="54367"/>
    <cellStyle name="20% - Accent2 3 3 2 3 3" xfId="10338"/>
    <cellStyle name="20% - Accent2 3 3 2 3 4" xfId="18397"/>
    <cellStyle name="20% - Accent2 3 3 2 3 5" xfId="20961"/>
    <cellStyle name="20% - Accent2 3 3 2 3 6" xfId="30942"/>
    <cellStyle name="20% - Accent2 3 3 2 3 7" xfId="40111"/>
    <cellStyle name="20% - Accent2 3 3 2 3 8" xfId="50091"/>
    <cellStyle name="20% - Accent2 3 3 2 4" xfId="4981"/>
    <cellStyle name="20% - Accent2 3 3 2 4 2" xfId="13087"/>
    <cellStyle name="20% - Accent2 3 3 2 4 3" xfId="23710"/>
    <cellStyle name="20% - Accent2 3 3 2 4 4" xfId="33691"/>
    <cellStyle name="20% - Accent2 3 3 2 4 5" xfId="42860"/>
    <cellStyle name="20% - Accent2 3 3 2 4 6" xfId="52840"/>
    <cellStyle name="20% - Accent2 3 3 2 5" xfId="7567"/>
    <cellStyle name="20% - Accent2 3 3 2 5 2" xfId="15671"/>
    <cellStyle name="20% - Accent2 3 3 2 5 3" xfId="26294"/>
    <cellStyle name="20% - Accent2 3 3 2 5 4" xfId="36275"/>
    <cellStyle name="20% - Accent2 3 3 2 5 5" xfId="45444"/>
    <cellStyle name="20% - Accent2 3 3 2 5 6" xfId="55424"/>
    <cellStyle name="20% - Accent2 3 3 2 6" xfId="8376"/>
    <cellStyle name="20% - Accent2 3 3 2 6 2" xfId="27082"/>
    <cellStyle name="20% - Accent2 3 3 2 6 3" xfId="37063"/>
    <cellStyle name="20% - Accent2 3 3 2 6 4" xfId="46232"/>
    <cellStyle name="20% - Accent2 3 3 2 6 5" xfId="56212"/>
    <cellStyle name="20% - Accent2 3 3 2 7" xfId="16482"/>
    <cellStyle name="20% - Accent2 3 3 2 7 2" xfId="29268"/>
    <cellStyle name="20% - Accent2 3 3 2 7 3" xfId="47313"/>
    <cellStyle name="20% - Accent2 3 3 2 7 4" xfId="57293"/>
    <cellStyle name="20% - Accent2 3 3 2 8" xfId="19287"/>
    <cellStyle name="20% - Accent2 3 3 2 9" xfId="28162"/>
    <cellStyle name="20% - Accent2 3 3 20" xfId="57835"/>
    <cellStyle name="20% - Accent2 3 3 3" xfId="794"/>
    <cellStyle name="20% - Accent2 3 3 3 10" xfId="48687"/>
    <cellStyle name="20% - Accent2 3 3 3 11" xfId="58375"/>
    <cellStyle name="20% - Accent2 3 3 3 2" xfId="2487"/>
    <cellStyle name="20% - Accent2 3 3 3 2 2" xfId="5711"/>
    <cellStyle name="20% - Accent2 3 3 3 2 2 2" xfId="13817"/>
    <cellStyle name="20% - Accent2 3 3 3 2 2 3" xfId="24440"/>
    <cellStyle name="20% - Accent2 3 3 3 2 2 4" xfId="34421"/>
    <cellStyle name="20% - Accent2 3 3 3 2 2 5" xfId="43590"/>
    <cellStyle name="20% - Accent2 3 3 3 2 2 6" xfId="53570"/>
    <cellStyle name="20% - Accent2 3 3 3 2 3" xfId="10608"/>
    <cellStyle name="20% - Accent2 3 3 3 2 4" xfId="21231"/>
    <cellStyle name="20% - Accent2 3 3 3 2 5" xfId="31212"/>
    <cellStyle name="20% - Accent2 3 3 3 2 6" xfId="40381"/>
    <cellStyle name="20% - Accent2 3 3 3 2 7" xfId="50361"/>
    <cellStyle name="20% - Accent2 3 3 3 3" xfId="3799"/>
    <cellStyle name="20% - Accent2 3 3 3 3 2" xfId="6328"/>
    <cellStyle name="20% - Accent2 3 3 3 3 2 2" xfId="14434"/>
    <cellStyle name="20% - Accent2 3 3 3 3 2 3" xfId="25057"/>
    <cellStyle name="20% - Accent2 3 3 3 3 2 4" xfId="35038"/>
    <cellStyle name="20% - Accent2 3 3 3 3 2 5" xfId="44207"/>
    <cellStyle name="20% - Accent2 3 3 3 3 2 6" xfId="54187"/>
    <cellStyle name="20% - Accent2 3 3 3 3 3" xfId="11905"/>
    <cellStyle name="20% - Accent2 3 3 3 3 4" xfId="22528"/>
    <cellStyle name="20% - Accent2 3 3 3 3 5" xfId="32509"/>
    <cellStyle name="20% - Accent2 3 3 3 3 6" xfId="41678"/>
    <cellStyle name="20% - Accent2 3 3 3 3 7" xfId="51658"/>
    <cellStyle name="20% - Accent2 3 3 3 4" xfId="4801"/>
    <cellStyle name="20% - Accent2 3 3 3 4 2" xfId="12907"/>
    <cellStyle name="20% - Accent2 3 3 3 4 3" xfId="23530"/>
    <cellStyle name="20% - Accent2 3 3 3 4 4" xfId="33511"/>
    <cellStyle name="20% - Accent2 3 3 3 4 5" xfId="42680"/>
    <cellStyle name="20% - Accent2 3 3 3 4 6" xfId="52660"/>
    <cellStyle name="20% - Accent2 3 3 3 5" xfId="8646"/>
    <cellStyle name="20% - Accent2 3 3 3 5 2" xfId="27352"/>
    <cellStyle name="20% - Accent2 3 3 3 5 3" xfId="37333"/>
    <cellStyle name="20% - Accent2 3 3 3 5 4" xfId="46502"/>
    <cellStyle name="20% - Accent2 3 3 3 5 5" xfId="56482"/>
    <cellStyle name="20% - Accent2 3 3 3 6" xfId="16752"/>
    <cellStyle name="20% - Accent2 3 3 3 6 2" xfId="29538"/>
    <cellStyle name="20% - Accent2 3 3 3 6 3" xfId="47583"/>
    <cellStyle name="20% - Accent2 3 3 3 6 4" xfId="57563"/>
    <cellStyle name="20% - Accent2 3 3 3 7" xfId="19557"/>
    <cellStyle name="20% - Accent2 3 3 3 8" xfId="28432"/>
    <cellStyle name="20% - Accent2 3 3 3 9" xfId="38707"/>
    <cellStyle name="20% - Accent2 3 3 4" xfId="1183"/>
    <cellStyle name="20% - Accent2 3 3 4 10" xfId="49069"/>
    <cellStyle name="20% - Accent2 3 3 4 2" xfId="2869"/>
    <cellStyle name="20% - Accent2 3 3 4 2 2" xfId="5934"/>
    <cellStyle name="20% - Accent2 3 3 4 2 2 2" xfId="14040"/>
    <cellStyle name="20% - Accent2 3 3 4 2 2 3" xfId="24663"/>
    <cellStyle name="20% - Accent2 3 3 4 2 2 4" xfId="34644"/>
    <cellStyle name="20% - Accent2 3 3 4 2 2 5" xfId="43813"/>
    <cellStyle name="20% - Accent2 3 3 4 2 2 6" xfId="53793"/>
    <cellStyle name="20% - Accent2 3 3 4 2 3" xfId="10990"/>
    <cellStyle name="20% - Accent2 3 3 4 2 4" xfId="21613"/>
    <cellStyle name="20% - Accent2 3 3 4 2 5" xfId="31594"/>
    <cellStyle name="20% - Accent2 3 3 4 2 6" xfId="40763"/>
    <cellStyle name="20% - Accent2 3 3 4 2 7" xfId="50743"/>
    <cellStyle name="20% - Accent2 3 3 4 3" xfId="4008"/>
    <cellStyle name="20% - Accent2 3 3 4 3 2" xfId="6705"/>
    <cellStyle name="20% - Accent2 3 3 4 3 2 2" xfId="14811"/>
    <cellStyle name="20% - Accent2 3 3 4 3 2 3" xfId="25434"/>
    <cellStyle name="20% - Accent2 3 3 4 3 2 4" xfId="35415"/>
    <cellStyle name="20% - Accent2 3 3 4 3 2 5" xfId="44584"/>
    <cellStyle name="20% - Accent2 3 3 4 3 2 6" xfId="54564"/>
    <cellStyle name="20% - Accent2 3 3 4 3 3" xfId="12114"/>
    <cellStyle name="20% - Accent2 3 3 4 3 4" xfId="22737"/>
    <cellStyle name="20% - Accent2 3 3 4 3 5" xfId="32718"/>
    <cellStyle name="20% - Accent2 3 3 4 3 6" xfId="41887"/>
    <cellStyle name="20% - Accent2 3 3 4 3 7" xfId="51867"/>
    <cellStyle name="20% - Accent2 3 3 4 4" xfId="5178"/>
    <cellStyle name="20% - Accent2 3 3 4 4 2" xfId="13284"/>
    <cellStyle name="20% - Accent2 3 3 4 4 3" xfId="23907"/>
    <cellStyle name="20% - Accent2 3 3 4 4 4" xfId="33888"/>
    <cellStyle name="20% - Accent2 3 3 4 4 5" xfId="43057"/>
    <cellStyle name="20% - Accent2 3 3 4 4 6" xfId="53037"/>
    <cellStyle name="20% - Accent2 3 3 4 5" xfId="9316"/>
    <cellStyle name="20% - Accent2 3 3 4 6" xfId="17134"/>
    <cellStyle name="20% - Accent2 3 3 4 7" xfId="19939"/>
    <cellStyle name="20% - Accent2 3 3 4 8" xfId="29920"/>
    <cellStyle name="20% - Accent2 3 3 4 9" xfId="39089"/>
    <cellStyle name="20% - Accent2 3 3 5" xfId="1634"/>
    <cellStyle name="20% - Accent2 3 3 5 2" xfId="3320"/>
    <cellStyle name="20% - Accent2 3 3 5 2 2" xfId="6902"/>
    <cellStyle name="20% - Accent2 3 3 5 2 2 2" xfId="15008"/>
    <cellStyle name="20% - Accent2 3 3 5 2 2 3" xfId="25631"/>
    <cellStyle name="20% - Accent2 3 3 5 2 2 4" xfId="35612"/>
    <cellStyle name="20% - Accent2 3 3 5 2 2 5" xfId="44781"/>
    <cellStyle name="20% - Accent2 3 3 5 2 2 6" xfId="54761"/>
    <cellStyle name="20% - Accent2 3 3 5 2 3" xfId="11441"/>
    <cellStyle name="20% - Accent2 3 3 5 2 4" xfId="22064"/>
    <cellStyle name="20% - Accent2 3 3 5 2 5" xfId="32045"/>
    <cellStyle name="20% - Accent2 3 3 5 2 6" xfId="41214"/>
    <cellStyle name="20% - Accent2 3 3 5 2 7" xfId="51194"/>
    <cellStyle name="20% - Accent2 3 3 5 3" xfId="5543"/>
    <cellStyle name="20% - Accent2 3 3 5 3 2" xfId="13649"/>
    <cellStyle name="20% - Accent2 3 3 5 3 3" xfId="24272"/>
    <cellStyle name="20% - Accent2 3 3 5 3 4" xfId="34253"/>
    <cellStyle name="20% - Accent2 3 3 5 3 5" xfId="43422"/>
    <cellStyle name="20% - Accent2 3 3 5 3 6" xfId="53402"/>
    <cellStyle name="20% - Accent2 3 3 5 4" xfId="9767"/>
    <cellStyle name="20% - Accent2 3 3 5 5" xfId="17585"/>
    <cellStyle name="20% - Accent2 3 3 5 6" xfId="20390"/>
    <cellStyle name="20% - Accent2 3 3 5 7" xfId="30371"/>
    <cellStyle name="20% - Accent2 3 3 5 8" xfId="39540"/>
    <cellStyle name="20% - Accent2 3 3 5 9" xfId="49520"/>
    <cellStyle name="20% - Accent2 3 3 6" xfId="1916"/>
    <cellStyle name="20% - Accent2 3 3 6 2" xfId="5346"/>
    <cellStyle name="20% - Accent2 3 3 6 2 2" xfId="13452"/>
    <cellStyle name="20% - Accent2 3 3 6 2 3" xfId="24075"/>
    <cellStyle name="20% - Accent2 3 3 6 2 4" xfId="34056"/>
    <cellStyle name="20% - Accent2 3 3 6 2 5" xfId="43225"/>
    <cellStyle name="20% - Accent2 3 3 6 2 6" xfId="53205"/>
    <cellStyle name="20% - Accent2 3 3 6 3" xfId="10043"/>
    <cellStyle name="20% - Accent2 3 3 6 4" xfId="17856"/>
    <cellStyle name="20% - Accent2 3 3 6 5" xfId="20666"/>
    <cellStyle name="20% - Accent2 3 3 6 6" xfId="30647"/>
    <cellStyle name="20% - Accent2 3 3 6 7" xfId="39816"/>
    <cellStyle name="20% - Accent2 3 3 6 8" xfId="49796"/>
    <cellStyle name="20% - Accent2 3 3 7" xfId="3631"/>
    <cellStyle name="20% - Accent2 3 3 7 2" xfId="6131"/>
    <cellStyle name="20% - Accent2 3 3 7 2 2" xfId="14237"/>
    <cellStyle name="20% - Accent2 3 3 7 2 3" xfId="24860"/>
    <cellStyle name="20% - Accent2 3 3 7 2 4" xfId="34841"/>
    <cellStyle name="20% - Accent2 3 3 7 2 5" xfId="44010"/>
    <cellStyle name="20% - Accent2 3 3 7 2 6" xfId="53990"/>
    <cellStyle name="20% - Accent2 3 3 7 3" xfId="11737"/>
    <cellStyle name="20% - Accent2 3 3 7 4" xfId="18126"/>
    <cellStyle name="20% - Accent2 3 3 7 5" xfId="22360"/>
    <cellStyle name="20% - Accent2 3 3 7 6" xfId="32341"/>
    <cellStyle name="20% - Accent2 3 3 7 7" xfId="41510"/>
    <cellStyle name="20% - Accent2 3 3 7 8" xfId="51490"/>
    <cellStyle name="20% - Accent2 3 3 8" xfId="4406"/>
    <cellStyle name="20% - Accent2 3 3 8 2" xfId="7113"/>
    <cellStyle name="20% - Accent2 3 3 8 2 2" xfId="15219"/>
    <cellStyle name="20% - Accent2 3 3 8 2 3" xfId="25842"/>
    <cellStyle name="20% - Accent2 3 3 8 2 4" xfId="35823"/>
    <cellStyle name="20% - Accent2 3 3 8 2 5" xfId="44992"/>
    <cellStyle name="20% - Accent2 3 3 8 2 6" xfId="54972"/>
    <cellStyle name="20% - Accent2 3 3 8 3" xfId="12512"/>
    <cellStyle name="20% - Accent2 3 3 8 4" xfId="23135"/>
    <cellStyle name="20% - Accent2 3 3 8 5" xfId="33116"/>
    <cellStyle name="20% - Accent2 3 3 8 6" xfId="42285"/>
    <cellStyle name="20% - Accent2 3 3 8 7" xfId="52265"/>
    <cellStyle name="20% - Accent2 3 3 9" xfId="4209"/>
    <cellStyle name="20% - Accent2 3 3 9 2" xfId="12315"/>
    <cellStyle name="20% - Accent2 3 3 9 3" xfId="22938"/>
    <cellStyle name="20% - Accent2 3 3 9 4" xfId="32919"/>
    <cellStyle name="20% - Accent2 3 3 9 5" xfId="42088"/>
    <cellStyle name="20% - Accent2 3 3 9 6" xfId="52068"/>
    <cellStyle name="20% - Accent2 3 4" xfId="340"/>
    <cellStyle name="20% - Accent2 3 4 10" xfId="4646"/>
    <cellStyle name="20% - Accent2 3 4 10 2" xfId="12752"/>
    <cellStyle name="20% - Accent2 3 4 10 3" xfId="23375"/>
    <cellStyle name="20% - Accent2 3 4 10 4" xfId="33356"/>
    <cellStyle name="20% - Accent2 3 4 10 5" xfId="42525"/>
    <cellStyle name="20% - Accent2 3 4 10 6" xfId="52505"/>
    <cellStyle name="20% - Accent2 3 4 11" xfId="7438"/>
    <cellStyle name="20% - Accent2 3 4 11 2" xfId="15542"/>
    <cellStyle name="20% - Accent2 3 4 11 3" xfId="26165"/>
    <cellStyle name="20% - Accent2 3 4 11 4" xfId="36146"/>
    <cellStyle name="20% - Accent2 3 4 11 5" xfId="45315"/>
    <cellStyle name="20% - Accent2 3 4 11 6" xfId="55295"/>
    <cellStyle name="20% - Accent2 3 4 12" xfId="7864"/>
    <cellStyle name="20% - Accent2 3 4 12 2" xfId="15961"/>
    <cellStyle name="20% - Accent2 3 4 12 3" xfId="26584"/>
    <cellStyle name="20% - Accent2 3 4 12 4" xfId="36565"/>
    <cellStyle name="20% - Accent2 3 4 12 5" xfId="45734"/>
    <cellStyle name="20% - Accent2 3 4 12 6" xfId="55714"/>
    <cellStyle name="20% - Accent2 3 4 13" xfId="8138"/>
    <cellStyle name="20% - Accent2 3 4 13 2" xfId="26854"/>
    <cellStyle name="20% - Accent2 3 4 13 3" xfId="36835"/>
    <cellStyle name="20% - Accent2 3 4 13 4" xfId="46004"/>
    <cellStyle name="20% - Accent2 3 4 13 5" xfId="55984"/>
    <cellStyle name="20% - Accent2 3 4 14" xfId="8852"/>
    <cellStyle name="20% - Accent2 3 4 14 2" xfId="19148"/>
    <cellStyle name="20% - Accent2 3 4 14 3" xfId="29129"/>
    <cellStyle name="20% - Accent2 3 4 14 4" xfId="38298"/>
    <cellStyle name="20% - Accent2 3 4 14 5" xfId="48278"/>
    <cellStyle name="20% - Accent2 3 4 15" xfId="16343"/>
    <cellStyle name="20% - Accent2 3 4 15 2" xfId="27664"/>
    <cellStyle name="20% - Accent2 3 4 15 3" xfId="37645"/>
    <cellStyle name="20% - Accent2 3 4 15 4" xfId="46814"/>
    <cellStyle name="20% - Accent2 3 4 15 5" xfId="56794"/>
    <cellStyle name="20% - Accent2 3 4 16" xfId="18765"/>
    <cellStyle name="20% - Accent2 3 4 16 2" xfId="28744"/>
    <cellStyle name="20% - Accent2 3 4 16 3" xfId="47084"/>
    <cellStyle name="20% - Accent2 3 4 16 4" xfId="57064"/>
    <cellStyle name="20% - Accent2 3 4 17" xfId="27934"/>
    <cellStyle name="20% - Accent2 3 4 18" xfId="37915"/>
    <cellStyle name="20% - Accent2 3 4 19" xfId="47895"/>
    <cellStyle name="20% - Accent2 3 4 2" xfId="553"/>
    <cellStyle name="20% - Accent2 3 4 2 10" xfId="48447"/>
    <cellStyle name="20% - Accent2 3 4 2 11" xfId="58147"/>
    <cellStyle name="20% - Accent2 3 4 2 2" xfId="1394"/>
    <cellStyle name="20% - Accent2 3 4 2 2 2" xfId="3080"/>
    <cellStyle name="20% - Accent2 3 4 2 2 2 2" xfId="11201"/>
    <cellStyle name="20% - Accent2 3 4 2 2 2 3" xfId="21824"/>
    <cellStyle name="20% - Accent2 3 4 2 2 2 4" xfId="31805"/>
    <cellStyle name="20% - Accent2 3 4 2 2 2 5" xfId="40974"/>
    <cellStyle name="20% - Accent2 3 4 2 2 2 6" xfId="50954"/>
    <cellStyle name="20% - Accent2 3 4 2 2 3" xfId="9527"/>
    <cellStyle name="20% - Accent2 3 4 2 2 4" xfId="17345"/>
    <cellStyle name="20% - Accent2 3 4 2 2 5" xfId="20150"/>
    <cellStyle name="20% - Accent2 3 4 2 2 6" xfId="30131"/>
    <cellStyle name="20% - Accent2 3 4 2 2 7" xfId="39300"/>
    <cellStyle name="20% - Accent2 3 4 2 2 8" xfId="49280"/>
    <cellStyle name="20% - Accent2 3 4 2 3" xfId="2247"/>
    <cellStyle name="20% - Accent2 3 4 2 3 2" xfId="6550"/>
    <cellStyle name="20% - Accent2 3 4 2 3 2 2" xfId="14656"/>
    <cellStyle name="20% - Accent2 3 4 2 3 2 3" xfId="25279"/>
    <cellStyle name="20% - Accent2 3 4 2 3 2 4" xfId="35260"/>
    <cellStyle name="20% - Accent2 3 4 2 3 2 5" xfId="44429"/>
    <cellStyle name="20% - Accent2 3 4 2 3 2 6" xfId="54409"/>
    <cellStyle name="20% - Accent2 3 4 2 3 3" xfId="10368"/>
    <cellStyle name="20% - Accent2 3 4 2 3 4" xfId="18439"/>
    <cellStyle name="20% - Accent2 3 4 2 3 5" xfId="20991"/>
    <cellStyle name="20% - Accent2 3 4 2 3 6" xfId="30972"/>
    <cellStyle name="20% - Accent2 3 4 2 3 7" xfId="40141"/>
    <cellStyle name="20% - Accent2 3 4 2 3 8" xfId="50121"/>
    <cellStyle name="20% - Accent2 3 4 2 4" xfId="5023"/>
    <cellStyle name="20% - Accent2 3 4 2 4 2" xfId="13129"/>
    <cellStyle name="20% - Accent2 3 4 2 4 3" xfId="23752"/>
    <cellStyle name="20% - Accent2 3 4 2 4 4" xfId="33733"/>
    <cellStyle name="20% - Accent2 3 4 2 4 5" xfId="42902"/>
    <cellStyle name="20% - Accent2 3 4 2 4 6" xfId="52882"/>
    <cellStyle name="20% - Accent2 3 4 2 5" xfId="8418"/>
    <cellStyle name="20% - Accent2 3 4 2 5 2" xfId="27124"/>
    <cellStyle name="20% - Accent2 3 4 2 5 3" xfId="37105"/>
    <cellStyle name="20% - Accent2 3 4 2 5 4" xfId="46274"/>
    <cellStyle name="20% - Accent2 3 4 2 5 5" xfId="56254"/>
    <cellStyle name="20% - Accent2 3 4 2 6" xfId="16512"/>
    <cellStyle name="20% - Accent2 3 4 2 6 2" xfId="29298"/>
    <cellStyle name="20% - Accent2 3 4 2 6 3" xfId="47355"/>
    <cellStyle name="20% - Accent2 3 4 2 6 4" xfId="57335"/>
    <cellStyle name="20% - Accent2 3 4 2 7" xfId="19317"/>
    <cellStyle name="20% - Accent2 3 4 2 8" xfId="28204"/>
    <cellStyle name="20% - Accent2 3 4 2 9" xfId="38467"/>
    <cellStyle name="20% - Accent2 3 4 20" xfId="57877"/>
    <cellStyle name="20% - Accent2 3 4 3" xfId="836"/>
    <cellStyle name="20% - Accent2 3 4 3 10" xfId="48729"/>
    <cellStyle name="20% - Accent2 3 4 3 11" xfId="58417"/>
    <cellStyle name="20% - Accent2 3 4 3 2" xfId="2529"/>
    <cellStyle name="20% - Accent2 3 4 3 2 2" xfId="5753"/>
    <cellStyle name="20% - Accent2 3 4 3 2 2 2" xfId="13859"/>
    <cellStyle name="20% - Accent2 3 4 3 2 2 3" xfId="24482"/>
    <cellStyle name="20% - Accent2 3 4 3 2 2 4" xfId="34463"/>
    <cellStyle name="20% - Accent2 3 4 3 2 2 5" xfId="43632"/>
    <cellStyle name="20% - Accent2 3 4 3 2 2 6" xfId="53612"/>
    <cellStyle name="20% - Accent2 3 4 3 2 3" xfId="10650"/>
    <cellStyle name="20% - Accent2 3 4 3 2 4" xfId="21273"/>
    <cellStyle name="20% - Accent2 3 4 3 2 5" xfId="31254"/>
    <cellStyle name="20% - Accent2 3 4 3 2 6" xfId="40423"/>
    <cellStyle name="20% - Accent2 3 4 3 2 7" xfId="50403"/>
    <cellStyle name="20% - Accent2 3 4 3 3" xfId="3841"/>
    <cellStyle name="20% - Accent2 3 4 3 3 2" xfId="6370"/>
    <cellStyle name="20% - Accent2 3 4 3 3 2 2" xfId="14476"/>
    <cellStyle name="20% - Accent2 3 4 3 3 2 3" xfId="25099"/>
    <cellStyle name="20% - Accent2 3 4 3 3 2 4" xfId="35080"/>
    <cellStyle name="20% - Accent2 3 4 3 3 2 5" xfId="44249"/>
    <cellStyle name="20% - Accent2 3 4 3 3 2 6" xfId="54229"/>
    <cellStyle name="20% - Accent2 3 4 3 3 3" xfId="11947"/>
    <cellStyle name="20% - Accent2 3 4 3 3 4" xfId="22570"/>
    <cellStyle name="20% - Accent2 3 4 3 3 5" xfId="32551"/>
    <cellStyle name="20% - Accent2 3 4 3 3 6" xfId="41720"/>
    <cellStyle name="20% - Accent2 3 4 3 3 7" xfId="51700"/>
    <cellStyle name="20% - Accent2 3 4 3 4" xfId="4843"/>
    <cellStyle name="20% - Accent2 3 4 3 4 2" xfId="12949"/>
    <cellStyle name="20% - Accent2 3 4 3 4 3" xfId="23572"/>
    <cellStyle name="20% - Accent2 3 4 3 4 4" xfId="33553"/>
    <cellStyle name="20% - Accent2 3 4 3 4 5" xfId="42722"/>
    <cellStyle name="20% - Accent2 3 4 3 4 6" xfId="52702"/>
    <cellStyle name="20% - Accent2 3 4 3 5" xfId="8688"/>
    <cellStyle name="20% - Accent2 3 4 3 5 2" xfId="27394"/>
    <cellStyle name="20% - Accent2 3 4 3 5 3" xfId="37375"/>
    <cellStyle name="20% - Accent2 3 4 3 5 4" xfId="46544"/>
    <cellStyle name="20% - Accent2 3 4 3 5 5" xfId="56524"/>
    <cellStyle name="20% - Accent2 3 4 3 6" xfId="16794"/>
    <cellStyle name="20% - Accent2 3 4 3 6 2" xfId="29580"/>
    <cellStyle name="20% - Accent2 3 4 3 6 3" xfId="47625"/>
    <cellStyle name="20% - Accent2 3 4 3 6 4" xfId="57605"/>
    <cellStyle name="20% - Accent2 3 4 3 7" xfId="19599"/>
    <cellStyle name="20% - Accent2 3 4 3 8" xfId="28474"/>
    <cellStyle name="20% - Accent2 3 4 3 9" xfId="38749"/>
    <cellStyle name="20% - Accent2 3 4 4" xfId="1225"/>
    <cellStyle name="20% - Accent2 3 4 4 10" xfId="49111"/>
    <cellStyle name="20% - Accent2 3 4 4 2" xfId="2911"/>
    <cellStyle name="20% - Accent2 3 4 4 2 2" xfId="5976"/>
    <cellStyle name="20% - Accent2 3 4 4 2 2 2" xfId="14082"/>
    <cellStyle name="20% - Accent2 3 4 4 2 2 3" xfId="24705"/>
    <cellStyle name="20% - Accent2 3 4 4 2 2 4" xfId="34686"/>
    <cellStyle name="20% - Accent2 3 4 4 2 2 5" xfId="43855"/>
    <cellStyle name="20% - Accent2 3 4 4 2 2 6" xfId="53835"/>
    <cellStyle name="20% - Accent2 3 4 4 2 3" xfId="11032"/>
    <cellStyle name="20% - Accent2 3 4 4 2 4" xfId="21655"/>
    <cellStyle name="20% - Accent2 3 4 4 2 5" xfId="31636"/>
    <cellStyle name="20% - Accent2 3 4 4 2 6" xfId="40805"/>
    <cellStyle name="20% - Accent2 3 4 4 2 7" xfId="50785"/>
    <cellStyle name="20% - Accent2 3 4 4 3" xfId="4050"/>
    <cellStyle name="20% - Accent2 3 4 4 3 2" xfId="6747"/>
    <cellStyle name="20% - Accent2 3 4 4 3 2 2" xfId="14853"/>
    <cellStyle name="20% - Accent2 3 4 4 3 2 3" xfId="25476"/>
    <cellStyle name="20% - Accent2 3 4 4 3 2 4" xfId="35457"/>
    <cellStyle name="20% - Accent2 3 4 4 3 2 5" xfId="44626"/>
    <cellStyle name="20% - Accent2 3 4 4 3 2 6" xfId="54606"/>
    <cellStyle name="20% - Accent2 3 4 4 3 3" xfId="12156"/>
    <cellStyle name="20% - Accent2 3 4 4 3 4" xfId="22779"/>
    <cellStyle name="20% - Accent2 3 4 4 3 5" xfId="32760"/>
    <cellStyle name="20% - Accent2 3 4 4 3 6" xfId="41929"/>
    <cellStyle name="20% - Accent2 3 4 4 3 7" xfId="51909"/>
    <cellStyle name="20% - Accent2 3 4 4 4" xfId="5220"/>
    <cellStyle name="20% - Accent2 3 4 4 4 2" xfId="13326"/>
    <cellStyle name="20% - Accent2 3 4 4 4 3" xfId="23949"/>
    <cellStyle name="20% - Accent2 3 4 4 4 4" xfId="33930"/>
    <cellStyle name="20% - Accent2 3 4 4 4 5" xfId="43099"/>
    <cellStyle name="20% - Accent2 3 4 4 4 6" xfId="53079"/>
    <cellStyle name="20% - Accent2 3 4 4 5" xfId="9358"/>
    <cellStyle name="20% - Accent2 3 4 4 6" xfId="17176"/>
    <cellStyle name="20% - Accent2 3 4 4 7" xfId="19981"/>
    <cellStyle name="20% - Accent2 3 4 4 8" xfId="29962"/>
    <cellStyle name="20% - Accent2 3 4 4 9" xfId="39131"/>
    <cellStyle name="20% - Accent2 3 4 5" xfId="1676"/>
    <cellStyle name="20% - Accent2 3 4 5 2" xfId="3362"/>
    <cellStyle name="20% - Accent2 3 4 5 2 2" xfId="6944"/>
    <cellStyle name="20% - Accent2 3 4 5 2 2 2" xfId="15050"/>
    <cellStyle name="20% - Accent2 3 4 5 2 2 3" xfId="25673"/>
    <cellStyle name="20% - Accent2 3 4 5 2 2 4" xfId="35654"/>
    <cellStyle name="20% - Accent2 3 4 5 2 2 5" xfId="44823"/>
    <cellStyle name="20% - Accent2 3 4 5 2 2 6" xfId="54803"/>
    <cellStyle name="20% - Accent2 3 4 5 2 3" xfId="11483"/>
    <cellStyle name="20% - Accent2 3 4 5 2 4" xfId="22106"/>
    <cellStyle name="20% - Accent2 3 4 5 2 5" xfId="32087"/>
    <cellStyle name="20% - Accent2 3 4 5 2 6" xfId="41256"/>
    <cellStyle name="20% - Accent2 3 4 5 2 7" xfId="51236"/>
    <cellStyle name="20% - Accent2 3 4 5 3" xfId="5585"/>
    <cellStyle name="20% - Accent2 3 4 5 3 2" xfId="13691"/>
    <cellStyle name="20% - Accent2 3 4 5 3 3" xfId="24314"/>
    <cellStyle name="20% - Accent2 3 4 5 3 4" xfId="34295"/>
    <cellStyle name="20% - Accent2 3 4 5 3 5" xfId="43464"/>
    <cellStyle name="20% - Accent2 3 4 5 3 6" xfId="53444"/>
    <cellStyle name="20% - Accent2 3 4 5 4" xfId="9809"/>
    <cellStyle name="20% - Accent2 3 4 5 5" xfId="17627"/>
    <cellStyle name="20% - Accent2 3 4 5 6" xfId="20432"/>
    <cellStyle name="20% - Accent2 3 4 5 7" xfId="30413"/>
    <cellStyle name="20% - Accent2 3 4 5 8" xfId="39582"/>
    <cellStyle name="20% - Accent2 3 4 5 9" xfId="49562"/>
    <cellStyle name="20% - Accent2 3 4 6" xfId="1958"/>
    <cellStyle name="20% - Accent2 3 4 6 2" xfId="5388"/>
    <cellStyle name="20% - Accent2 3 4 6 2 2" xfId="13494"/>
    <cellStyle name="20% - Accent2 3 4 6 2 3" xfId="24117"/>
    <cellStyle name="20% - Accent2 3 4 6 2 4" xfId="34098"/>
    <cellStyle name="20% - Accent2 3 4 6 2 5" xfId="43267"/>
    <cellStyle name="20% - Accent2 3 4 6 2 6" xfId="53247"/>
    <cellStyle name="20% - Accent2 3 4 6 3" xfId="10085"/>
    <cellStyle name="20% - Accent2 3 4 6 4" xfId="17898"/>
    <cellStyle name="20% - Accent2 3 4 6 5" xfId="20708"/>
    <cellStyle name="20% - Accent2 3 4 6 6" xfId="30689"/>
    <cellStyle name="20% - Accent2 3 4 6 7" xfId="39858"/>
    <cellStyle name="20% - Accent2 3 4 6 8" xfId="49838"/>
    <cellStyle name="20% - Accent2 3 4 7" xfId="3673"/>
    <cellStyle name="20% - Accent2 3 4 7 2" xfId="6173"/>
    <cellStyle name="20% - Accent2 3 4 7 2 2" xfId="14279"/>
    <cellStyle name="20% - Accent2 3 4 7 2 3" xfId="24902"/>
    <cellStyle name="20% - Accent2 3 4 7 2 4" xfId="34883"/>
    <cellStyle name="20% - Accent2 3 4 7 2 5" xfId="44052"/>
    <cellStyle name="20% - Accent2 3 4 7 2 6" xfId="54032"/>
    <cellStyle name="20% - Accent2 3 4 7 3" xfId="11779"/>
    <cellStyle name="20% - Accent2 3 4 7 4" xfId="18168"/>
    <cellStyle name="20% - Accent2 3 4 7 5" xfId="22402"/>
    <cellStyle name="20% - Accent2 3 4 7 6" xfId="32383"/>
    <cellStyle name="20% - Accent2 3 4 7 7" xfId="41552"/>
    <cellStyle name="20% - Accent2 3 4 7 8" xfId="51532"/>
    <cellStyle name="20% - Accent2 3 4 8" xfId="4448"/>
    <cellStyle name="20% - Accent2 3 4 8 2" xfId="7155"/>
    <cellStyle name="20% - Accent2 3 4 8 2 2" xfId="15261"/>
    <cellStyle name="20% - Accent2 3 4 8 2 3" xfId="25884"/>
    <cellStyle name="20% - Accent2 3 4 8 2 4" xfId="35865"/>
    <cellStyle name="20% - Accent2 3 4 8 2 5" xfId="45034"/>
    <cellStyle name="20% - Accent2 3 4 8 2 6" xfId="55014"/>
    <cellStyle name="20% - Accent2 3 4 8 3" xfId="12554"/>
    <cellStyle name="20% - Accent2 3 4 8 4" xfId="23177"/>
    <cellStyle name="20% - Accent2 3 4 8 5" xfId="33158"/>
    <cellStyle name="20% - Accent2 3 4 8 6" xfId="42327"/>
    <cellStyle name="20% - Accent2 3 4 8 7" xfId="52307"/>
    <cellStyle name="20% - Accent2 3 4 9" xfId="4233"/>
    <cellStyle name="20% - Accent2 3 4 9 2" xfId="12339"/>
    <cellStyle name="20% - Accent2 3 4 9 3" xfId="22962"/>
    <cellStyle name="20% - Accent2 3 4 9 4" xfId="32943"/>
    <cellStyle name="20% - Accent2 3 4 9 5" xfId="42112"/>
    <cellStyle name="20% - Accent2 3 4 9 6" xfId="52092"/>
    <cellStyle name="20% - Accent2 3 5" xfId="382"/>
    <cellStyle name="20% - Accent2 3 5 10" xfId="4520"/>
    <cellStyle name="20% - Accent2 3 5 10 2" xfId="12626"/>
    <cellStyle name="20% - Accent2 3 5 10 3" xfId="23249"/>
    <cellStyle name="20% - Accent2 3 5 10 4" xfId="33230"/>
    <cellStyle name="20% - Accent2 3 5 10 5" xfId="42399"/>
    <cellStyle name="20% - Accent2 3 5 10 6" xfId="52379"/>
    <cellStyle name="20% - Accent2 3 5 11" xfId="7482"/>
    <cellStyle name="20% - Accent2 3 5 11 2" xfId="15586"/>
    <cellStyle name="20% - Accent2 3 5 11 3" xfId="26209"/>
    <cellStyle name="20% - Accent2 3 5 11 4" xfId="36190"/>
    <cellStyle name="20% - Accent2 3 5 11 5" xfId="45359"/>
    <cellStyle name="20% - Accent2 3 5 11 6" xfId="55339"/>
    <cellStyle name="20% - Accent2 3 5 12" xfId="7906"/>
    <cellStyle name="20% - Accent2 3 5 12 2" xfId="16003"/>
    <cellStyle name="20% - Accent2 3 5 12 3" xfId="26626"/>
    <cellStyle name="20% - Accent2 3 5 12 4" xfId="36607"/>
    <cellStyle name="20% - Accent2 3 5 12 5" xfId="45776"/>
    <cellStyle name="20% - Accent2 3 5 12 6" xfId="55756"/>
    <cellStyle name="20% - Accent2 3 5 13" xfId="8180"/>
    <cellStyle name="20% - Accent2 3 5 13 2" xfId="26896"/>
    <cellStyle name="20% - Accent2 3 5 13 3" xfId="36877"/>
    <cellStyle name="20% - Accent2 3 5 13 4" xfId="46046"/>
    <cellStyle name="20% - Accent2 3 5 13 5" xfId="56026"/>
    <cellStyle name="20% - Accent2 3 5 14" xfId="9001"/>
    <cellStyle name="20% - Accent2 3 5 14 2" xfId="19190"/>
    <cellStyle name="20% - Accent2 3 5 14 3" xfId="29171"/>
    <cellStyle name="20% - Accent2 3 5 14 4" xfId="38340"/>
    <cellStyle name="20% - Accent2 3 5 14 5" xfId="48320"/>
    <cellStyle name="20% - Accent2 3 5 15" xfId="16385"/>
    <cellStyle name="20% - Accent2 3 5 15 2" xfId="27706"/>
    <cellStyle name="20% - Accent2 3 5 15 3" xfId="37687"/>
    <cellStyle name="20% - Accent2 3 5 15 4" xfId="46856"/>
    <cellStyle name="20% - Accent2 3 5 15 5" xfId="56836"/>
    <cellStyle name="20% - Accent2 3 5 16" xfId="18807"/>
    <cellStyle name="20% - Accent2 3 5 16 2" xfId="28786"/>
    <cellStyle name="20% - Accent2 3 5 16 3" xfId="47126"/>
    <cellStyle name="20% - Accent2 3 5 16 4" xfId="57106"/>
    <cellStyle name="20% - Accent2 3 5 17" xfId="27976"/>
    <cellStyle name="20% - Accent2 3 5 18" xfId="37957"/>
    <cellStyle name="20% - Accent2 3 5 19" xfId="47937"/>
    <cellStyle name="20% - Accent2 3 5 2" xfId="595"/>
    <cellStyle name="20% - Accent2 3 5 2 10" xfId="48489"/>
    <cellStyle name="20% - Accent2 3 5 2 11" xfId="58189"/>
    <cellStyle name="20% - Accent2 3 5 2 2" xfId="1436"/>
    <cellStyle name="20% - Accent2 3 5 2 2 2" xfId="3122"/>
    <cellStyle name="20% - Accent2 3 5 2 2 2 2" xfId="11243"/>
    <cellStyle name="20% - Accent2 3 5 2 2 2 3" xfId="21866"/>
    <cellStyle name="20% - Accent2 3 5 2 2 2 4" xfId="31847"/>
    <cellStyle name="20% - Accent2 3 5 2 2 2 5" xfId="41016"/>
    <cellStyle name="20% - Accent2 3 5 2 2 2 6" xfId="50996"/>
    <cellStyle name="20% - Accent2 3 5 2 2 3" xfId="9569"/>
    <cellStyle name="20% - Accent2 3 5 2 2 4" xfId="17387"/>
    <cellStyle name="20% - Accent2 3 5 2 2 5" xfId="20192"/>
    <cellStyle name="20% - Accent2 3 5 2 2 6" xfId="30173"/>
    <cellStyle name="20% - Accent2 3 5 2 2 7" xfId="39342"/>
    <cellStyle name="20% - Accent2 3 5 2 2 8" xfId="49322"/>
    <cellStyle name="20% - Accent2 3 5 2 3" xfId="2289"/>
    <cellStyle name="20% - Accent2 3 5 2 3 2" xfId="6424"/>
    <cellStyle name="20% - Accent2 3 5 2 3 2 2" xfId="14530"/>
    <cellStyle name="20% - Accent2 3 5 2 3 2 3" xfId="25153"/>
    <cellStyle name="20% - Accent2 3 5 2 3 2 4" xfId="35134"/>
    <cellStyle name="20% - Accent2 3 5 2 3 2 5" xfId="44303"/>
    <cellStyle name="20% - Accent2 3 5 2 3 2 6" xfId="54283"/>
    <cellStyle name="20% - Accent2 3 5 2 3 3" xfId="10410"/>
    <cellStyle name="20% - Accent2 3 5 2 3 4" xfId="18481"/>
    <cellStyle name="20% - Accent2 3 5 2 3 5" xfId="21033"/>
    <cellStyle name="20% - Accent2 3 5 2 3 6" xfId="31014"/>
    <cellStyle name="20% - Accent2 3 5 2 3 7" xfId="40183"/>
    <cellStyle name="20% - Accent2 3 5 2 3 8" xfId="50163"/>
    <cellStyle name="20% - Accent2 3 5 2 4" xfId="4897"/>
    <cellStyle name="20% - Accent2 3 5 2 4 2" xfId="13003"/>
    <cellStyle name="20% - Accent2 3 5 2 4 3" xfId="23626"/>
    <cellStyle name="20% - Accent2 3 5 2 4 4" xfId="33607"/>
    <cellStyle name="20% - Accent2 3 5 2 4 5" xfId="42776"/>
    <cellStyle name="20% - Accent2 3 5 2 4 6" xfId="52756"/>
    <cellStyle name="20% - Accent2 3 5 2 5" xfId="8460"/>
    <cellStyle name="20% - Accent2 3 5 2 5 2" xfId="27166"/>
    <cellStyle name="20% - Accent2 3 5 2 5 3" xfId="37147"/>
    <cellStyle name="20% - Accent2 3 5 2 5 4" xfId="46316"/>
    <cellStyle name="20% - Accent2 3 5 2 5 5" xfId="56296"/>
    <cellStyle name="20% - Accent2 3 5 2 6" xfId="16554"/>
    <cellStyle name="20% - Accent2 3 5 2 6 2" xfId="29340"/>
    <cellStyle name="20% - Accent2 3 5 2 6 3" xfId="47397"/>
    <cellStyle name="20% - Accent2 3 5 2 6 4" xfId="57377"/>
    <cellStyle name="20% - Accent2 3 5 2 7" xfId="19359"/>
    <cellStyle name="20% - Accent2 3 5 2 8" xfId="28246"/>
    <cellStyle name="20% - Accent2 3 5 2 9" xfId="38509"/>
    <cellStyle name="20% - Accent2 3 5 20" xfId="57919"/>
    <cellStyle name="20% - Accent2 3 5 3" xfId="878"/>
    <cellStyle name="20% - Accent2 3 5 3 10" xfId="48771"/>
    <cellStyle name="20% - Accent2 3 5 3 11" xfId="58459"/>
    <cellStyle name="20% - Accent2 3 5 3 2" xfId="2571"/>
    <cellStyle name="20% - Accent2 3 5 3 2 2" xfId="5627"/>
    <cellStyle name="20% - Accent2 3 5 3 2 2 2" xfId="13733"/>
    <cellStyle name="20% - Accent2 3 5 3 2 2 3" xfId="24356"/>
    <cellStyle name="20% - Accent2 3 5 3 2 2 4" xfId="34337"/>
    <cellStyle name="20% - Accent2 3 5 3 2 2 5" xfId="43506"/>
    <cellStyle name="20% - Accent2 3 5 3 2 2 6" xfId="53486"/>
    <cellStyle name="20% - Accent2 3 5 3 2 3" xfId="10692"/>
    <cellStyle name="20% - Accent2 3 5 3 2 4" xfId="21315"/>
    <cellStyle name="20% - Accent2 3 5 3 2 5" xfId="31296"/>
    <cellStyle name="20% - Accent2 3 5 3 2 6" xfId="40465"/>
    <cellStyle name="20% - Accent2 3 5 3 2 7" xfId="50445"/>
    <cellStyle name="20% - Accent2 3 5 3 3" xfId="3715"/>
    <cellStyle name="20% - Accent2 3 5 3 3 2" xfId="6244"/>
    <cellStyle name="20% - Accent2 3 5 3 3 2 2" xfId="14350"/>
    <cellStyle name="20% - Accent2 3 5 3 3 2 3" xfId="24973"/>
    <cellStyle name="20% - Accent2 3 5 3 3 2 4" xfId="34954"/>
    <cellStyle name="20% - Accent2 3 5 3 3 2 5" xfId="44123"/>
    <cellStyle name="20% - Accent2 3 5 3 3 2 6" xfId="54103"/>
    <cellStyle name="20% - Accent2 3 5 3 3 3" xfId="11821"/>
    <cellStyle name="20% - Accent2 3 5 3 3 4" xfId="22444"/>
    <cellStyle name="20% - Accent2 3 5 3 3 5" xfId="32425"/>
    <cellStyle name="20% - Accent2 3 5 3 3 6" xfId="41594"/>
    <cellStyle name="20% - Accent2 3 5 3 3 7" xfId="51574"/>
    <cellStyle name="20% - Accent2 3 5 3 4" xfId="4717"/>
    <cellStyle name="20% - Accent2 3 5 3 4 2" xfId="12823"/>
    <cellStyle name="20% - Accent2 3 5 3 4 3" xfId="23446"/>
    <cellStyle name="20% - Accent2 3 5 3 4 4" xfId="33427"/>
    <cellStyle name="20% - Accent2 3 5 3 4 5" xfId="42596"/>
    <cellStyle name="20% - Accent2 3 5 3 4 6" xfId="52576"/>
    <cellStyle name="20% - Accent2 3 5 3 5" xfId="8730"/>
    <cellStyle name="20% - Accent2 3 5 3 5 2" xfId="27436"/>
    <cellStyle name="20% - Accent2 3 5 3 5 3" xfId="37417"/>
    <cellStyle name="20% - Accent2 3 5 3 5 4" xfId="46586"/>
    <cellStyle name="20% - Accent2 3 5 3 5 5" xfId="56566"/>
    <cellStyle name="20% - Accent2 3 5 3 6" xfId="16836"/>
    <cellStyle name="20% - Accent2 3 5 3 6 2" xfId="29622"/>
    <cellStyle name="20% - Accent2 3 5 3 6 3" xfId="47667"/>
    <cellStyle name="20% - Accent2 3 5 3 6 4" xfId="57647"/>
    <cellStyle name="20% - Accent2 3 5 3 7" xfId="19641"/>
    <cellStyle name="20% - Accent2 3 5 3 8" xfId="28516"/>
    <cellStyle name="20% - Accent2 3 5 3 9" xfId="38791"/>
    <cellStyle name="20% - Accent2 3 5 4" xfId="1267"/>
    <cellStyle name="20% - Accent2 3 5 4 10" xfId="49153"/>
    <cellStyle name="20% - Accent2 3 5 4 2" xfId="2953"/>
    <cellStyle name="20% - Accent2 3 5 4 2 2" xfId="5850"/>
    <cellStyle name="20% - Accent2 3 5 4 2 2 2" xfId="13956"/>
    <cellStyle name="20% - Accent2 3 5 4 2 2 3" xfId="24579"/>
    <cellStyle name="20% - Accent2 3 5 4 2 2 4" xfId="34560"/>
    <cellStyle name="20% - Accent2 3 5 4 2 2 5" xfId="43729"/>
    <cellStyle name="20% - Accent2 3 5 4 2 2 6" xfId="53709"/>
    <cellStyle name="20% - Accent2 3 5 4 2 3" xfId="11074"/>
    <cellStyle name="20% - Accent2 3 5 4 2 4" xfId="21697"/>
    <cellStyle name="20% - Accent2 3 5 4 2 5" xfId="31678"/>
    <cellStyle name="20% - Accent2 3 5 4 2 6" xfId="40847"/>
    <cellStyle name="20% - Accent2 3 5 4 2 7" xfId="50827"/>
    <cellStyle name="20% - Accent2 3 5 4 3" xfId="3924"/>
    <cellStyle name="20% - Accent2 3 5 4 3 2" xfId="6621"/>
    <cellStyle name="20% - Accent2 3 5 4 3 2 2" xfId="14727"/>
    <cellStyle name="20% - Accent2 3 5 4 3 2 3" xfId="25350"/>
    <cellStyle name="20% - Accent2 3 5 4 3 2 4" xfId="35331"/>
    <cellStyle name="20% - Accent2 3 5 4 3 2 5" xfId="44500"/>
    <cellStyle name="20% - Accent2 3 5 4 3 2 6" xfId="54480"/>
    <cellStyle name="20% - Accent2 3 5 4 3 3" xfId="12030"/>
    <cellStyle name="20% - Accent2 3 5 4 3 4" xfId="22653"/>
    <cellStyle name="20% - Accent2 3 5 4 3 5" xfId="32634"/>
    <cellStyle name="20% - Accent2 3 5 4 3 6" xfId="41803"/>
    <cellStyle name="20% - Accent2 3 5 4 3 7" xfId="51783"/>
    <cellStyle name="20% - Accent2 3 5 4 4" xfId="5094"/>
    <cellStyle name="20% - Accent2 3 5 4 4 2" xfId="13200"/>
    <cellStyle name="20% - Accent2 3 5 4 4 3" xfId="23823"/>
    <cellStyle name="20% - Accent2 3 5 4 4 4" xfId="33804"/>
    <cellStyle name="20% - Accent2 3 5 4 4 5" xfId="42973"/>
    <cellStyle name="20% - Accent2 3 5 4 4 6" xfId="52953"/>
    <cellStyle name="20% - Accent2 3 5 4 5" xfId="9400"/>
    <cellStyle name="20% - Accent2 3 5 4 6" xfId="17218"/>
    <cellStyle name="20% - Accent2 3 5 4 7" xfId="20023"/>
    <cellStyle name="20% - Accent2 3 5 4 8" xfId="30004"/>
    <cellStyle name="20% - Accent2 3 5 4 9" xfId="39173"/>
    <cellStyle name="20% - Accent2 3 5 5" xfId="1718"/>
    <cellStyle name="20% - Accent2 3 5 5 2" xfId="3404"/>
    <cellStyle name="20% - Accent2 3 5 5 2 2" xfId="6818"/>
    <cellStyle name="20% - Accent2 3 5 5 2 2 2" xfId="14924"/>
    <cellStyle name="20% - Accent2 3 5 5 2 2 3" xfId="25547"/>
    <cellStyle name="20% - Accent2 3 5 5 2 2 4" xfId="35528"/>
    <cellStyle name="20% - Accent2 3 5 5 2 2 5" xfId="44697"/>
    <cellStyle name="20% - Accent2 3 5 5 2 2 6" xfId="54677"/>
    <cellStyle name="20% - Accent2 3 5 5 2 3" xfId="11525"/>
    <cellStyle name="20% - Accent2 3 5 5 2 4" xfId="22148"/>
    <cellStyle name="20% - Accent2 3 5 5 2 5" xfId="32129"/>
    <cellStyle name="20% - Accent2 3 5 5 2 6" xfId="41298"/>
    <cellStyle name="20% - Accent2 3 5 5 2 7" xfId="51278"/>
    <cellStyle name="20% - Accent2 3 5 5 3" xfId="5459"/>
    <cellStyle name="20% - Accent2 3 5 5 3 2" xfId="13565"/>
    <cellStyle name="20% - Accent2 3 5 5 3 3" xfId="24188"/>
    <cellStyle name="20% - Accent2 3 5 5 3 4" xfId="34169"/>
    <cellStyle name="20% - Accent2 3 5 5 3 5" xfId="43338"/>
    <cellStyle name="20% - Accent2 3 5 5 3 6" xfId="53318"/>
    <cellStyle name="20% - Accent2 3 5 5 4" xfId="9851"/>
    <cellStyle name="20% - Accent2 3 5 5 5" xfId="17669"/>
    <cellStyle name="20% - Accent2 3 5 5 6" xfId="20474"/>
    <cellStyle name="20% - Accent2 3 5 5 7" xfId="30455"/>
    <cellStyle name="20% - Accent2 3 5 5 8" xfId="39624"/>
    <cellStyle name="20% - Accent2 3 5 5 9" xfId="49604"/>
    <cellStyle name="20% - Accent2 3 5 6" xfId="2000"/>
    <cellStyle name="20% - Accent2 3 5 6 2" xfId="5262"/>
    <cellStyle name="20% - Accent2 3 5 6 2 2" xfId="13368"/>
    <cellStyle name="20% - Accent2 3 5 6 2 3" xfId="23991"/>
    <cellStyle name="20% - Accent2 3 5 6 2 4" xfId="33972"/>
    <cellStyle name="20% - Accent2 3 5 6 2 5" xfId="43141"/>
    <cellStyle name="20% - Accent2 3 5 6 2 6" xfId="53121"/>
    <cellStyle name="20% - Accent2 3 5 6 3" xfId="10127"/>
    <cellStyle name="20% - Accent2 3 5 6 4" xfId="17940"/>
    <cellStyle name="20% - Accent2 3 5 6 5" xfId="20750"/>
    <cellStyle name="20% - Accent2 3 5 6 6" xfId="30731"/>
    <cellStyle name="20% - Accent2 3 5 6 7" xfId="39900"/>
    <cellStyle name="20% - Accent2 3 5 6 8" xfId="49880"/>
    <cellStyle name="20% - Accent2 3 5 7" xfId="3547"/>
    <cellStyle name="20% - Accent2 3 5 7 2" xfId="6047"/>
    <cellStyle name="20% - Accent2 3 5 7 2 2" xfId="14153"/>
    <cellStyle name="20% - Accent2 3 5 7 2 3" xfId="24776"/>
    <cellStyle name="20% - Accent2 3 5 7 2 4" xfId="34757"/>
    <cellStyle name="20% - Accent2 3 5 7 2 5" xfId="43926"/>
    <cellStyle name="20% - Accent2 3 5 7 2 6" xfId="53906"/>
    <cellStyle name="20% - Accent2 3 5 7 3" xfId="11653"/>
    <cellStyle name="20% - Accent2 3 5 7 4" xfId="18210"/>
    <cellStyle name="20% - Accent2 3 5 7 5" xfId="22276"/>
    <cellStyle name="20% - Accent2 3 5 7 6" xfId="32257"/>
    <cellStyle name="20% - Accent2 3 5 7 7" xfId="41426"/>
    <cellStyle name="20% - Accent2 3 5 7 8" xfId="51406"/>
    <cellStyle name="20% - Accent2 3 5 8" xfId="4322"/>
    <cellStyle name="20% - Accent2 3 5 8 2" xfId="7029"/>
    <cellStyle name="20% - Accent2 3 5 8 2 2" xfId="15135"/>
    <cellStyle name="20% - Accent2 3 5 8 2 3" xfId="25758"/>
    <cellStyle name="20% - Accent2 3 5 8 2 4" xfId="35739"/>
    <cellStyle name="20% - Accent2 3 5 8 2 5" xfId="44908"/>
    <cellStyle name="20% - Accent2 3 5 8 2 6" xfId="54888"/>
    <cellStyle name="20% - Accent2 3 5 8 3" xfId="12428"/>
    <cellStyle name="20% - Accent2 3 5 8 4" xfId="23051"/>
    <cellStyle name="20% - Accent2 3 5 8 5" xfId="33032"/>
    <cellStyle name="20% - Accent2 3 5 8 6" xfId="42201"/>
    <cellStyle name="20% - Accent2 3 5 8 7" xfId="52181"/>
    <cellStyle name="20% - Accent2 3 5 9" xfId="4249"/>
    <cellStyle name="20% - Accent2 3 5 9 2" xfId="12355"/>
    <cellStyle name="20% - Accent2 3 5 9 3" xfId="22978"/>
    <cellStyle name="20% - Accent2 3 5 9 4" xfId="32959"/>
    <cellStyle name="20% - Accent2 3 5 9 5" xfId="42128"/>
    <cellStyle name="20% - Accent2 3 5 9 6" xfId="52108"/>
    <cellStyle name="20% - Accent2 3 6" xfId="480"/>
    <cellStyle name="20% - Accent2 3 6 10" xfId="9000"/>
    <cellStyle name="20% - Accent2 3 6 10 2" xfId="19247"/>
    <cellStyle name="20% - Accent2 3 6 10 3" xfId="29228"/>
    <cellStyle name="20% - Accent2 3 6 10 4" xfId="38397"/>
    <cellStyle name="20% - Accent2 3 6 10 5" xfId="48377"/>
    <cellStyle name="20% - Accent2 3 6 11" xfId="16442"/>
    <cellStyle name="20% - Accent2 3 6 11 2" xfId="27763"/>
    <cellStyle name="20% - Accent2 3 6 11 3" xfId="37744"/>
    <cellStyle name="20% - Accent2 3 6 11 4" xfId="46913"/>
    <cellStyle name="20% - Accent2 3 6 11 5" xfId="56893"/>
    <cellStyle name="20% - Accent2 3 6 12" xfId="18864"/>
    <cellStyle name="20% - Accent2 3 6 12 2" xfId="28843"/>
    <cellStyle name="20% - Accent2 3 6 12 3" xfId="47183"/>
    <cellStyle name="20% - Accent2 3 6 12 4" xfId="57163"/>
    <cellStyle name="20% - Accent2 3 6 13" xfId="28033"/>
    <cellStyle name="20% - Accent2 3 6 14" xfId="38014"/>
    <cellStyle name="20% - Accent2 3 6 15" xfId="47994"/>
    <cellStyle name="20% - Accent2 3 6 16" xfId="57976"/>
    <cellStyle name="20% - Accent2 3 6 2" xfId="651"/>
    <cellStyle name="20% - Accent2 3 6 2 10" xfId="58246"/>
    <cellStyle name="20% - Accent2 3 6 2 2" xfId="1492"/>
    <cellStyle name="20% - Accent2 3 6 2 2 2" xfId="3178"/>
    <cellStyle name="20% - Accent2 3 6 2 2 2 2" xfId="11299"/>
    <cellStyle name="20% - Accent2 3 6 2 2 2 3" xfId="21922"/>
    <cellStyle name="20% - Accent2 3 6 2 2 2 4" xfId="31903"/>
    <cellStyle name="20% - Accent2 3 6 2 2 2 5" xfId="41072"/>
    <cellStyle name="20% - Accent2 3 6 2 2 2 6" xfId="51052"/>
    <cellStyle name="20% - Accent2 3 6 2 2 3" xfId="9625"/>
    <cellStyle name="20% - Accent2 3 6 2 2 4" xfId="17443"/>
    <cellStyle name="20% - Accent2 3 6 2 2 5" xfId="20248"/>
    <cellStyle name="20% - Accent2 3 6 2 2 6" xfId="30229"/>
    <cellStyle name="20% - Accent2 3 6 2 2 7" xfId="39398"/>
    <cellStyle name="20% - Accent2 3 6 2 2 8" xfId="49378"/>
    <cellStyle name="20% - Accent2 3 6 2 3" xfId="2345"/>
    <cellStyle name="20% - Accent2 3 6 2 3 2" xfId="10466"/>
    <cellStyle name="20% - Accent2 3 6 2 3 3" xfId="18538"/>
    <cellStyle name="20% - Accent2 3 6 2 3 4" xfId="21089"/>
    <cellStyle name="20% - Accent2 3 6 2 3 5" xfId="31070"/>
    <cellStyle name="20% - Accent2 3 6 2 3 6" xfId="40239"/>
    <cellStyle name="20% - Accent2 3 6 2 3 7" xfId="50219"/>
    <cellStyle name="20% - Accent2 3 6 2 4" xfId="8517"/>
    <cellStyle name="20% - Accent2 3 6 2 4 2" xfId="27223"/>
    <cellStyle name="20% - Accent2 3 6 2 4 3" xfId="37204"/>
    <cellStyle name="20% - Accent2 3 6 2 4 4" xfId="46373"/>
    <cellStyle name="20% - Accent2 3 6 2 4 5" xfId="56353"/>
    <cellStyle name="20% - Accent2 3 6 2 5" xfId="16610"/>
    <cellStyle name="20% - Accent2 3 6 2 5 2" xfId="29396"/>
    <cellStyle name="20% - Accent2 3 6 2 5 3" xfId="47454"/>
    <cellStyle name="20% - Accent2 3 6 2 5 4" xfId="57434"/>
    <cellStyle name="20% - Accent2 3 6 2 6" xfId="19415"/>
    <cellStyle name="20% - Accent2 3 6 2 7" xfId="28303"/>
    <cellStyle name="20% - Accent2 3 6 2 8" xfId="38565"/>
    <cellStyle name="20% - Accent2 3 6 2 9" xfId="48545"/>
    <cellStyle name="20% - Accent2 3 6 3" xfId="935"/>
    <cellStyle name="20% - Accent2 3 6 3 2" xfId="2628"/>
    <cellStyle name="20% - Accent2 3 6 3 2 2" xfId="10749"/>
    <cellStyle name="20% - Accent2 3 6 3 2 3" xfId="21372"/>
    <cellStyle name="20% - Accent2 3 6 3 2 4" xfId="31353"/>
    <cellStyle name="20% - Accent2 3 6 3 2 5" xfId="40522"/>
    <cellStyle name="20% - Accent2 3 6 3 2 6" xfId="50502"/>
    <cellStyle name="20% - Accent2 3 6 3 3" xfId="8787"/>
    <cellStyle name="20% - Accent2 3 6 3 3 2" xfId="27493"/>
    <cellStyle name="20% - Accent2 3 6 3 3 3" xfId="37474"/>
    <cellStyle name="20% - Accent2 3 6 3 3 4" xfId="46643"/>
    <cellStyle name="20% - Accent2 3 6 3 3 5" xfId="56623"/>
    <cellStyle name="20% - Accent2 3 6 3 4" xfId="16893"/>
    <cellStyle name="20% - Accent2 3 6 3 4 2" xfId="29679"/>
    <cellStyle name="20% - Accent2 3 6 3 4 3" xfId="47724"/>
    <cellStyle name="20% - Accent2 3 6 3 4 4" xfId="57704"/>
    <cellStyle name="20% - Accent2 3 6 3 5" xfId="19698"/>
    <cellStyle name="20% - Accent2 3 6 3 6" xfId="28573"/>
    <cellStyle name="20% - Accent2 3 6 3 7" xfId="38848"/>
    <cellStyle name="20% - Accent2 3 6 3 8" xfId="48828"/>
    <cellStyle name="20% - Accent2 3 6 3 9" xfId="58516"/>
    <cellStyle name="20% - Accent2 3 6 4" xfId="1324"/>
    <cellStyle name="20% - Accent2 3 6 4 2" xfId="3010"/>
    <cellStyle name="20% - Accent2 3 6 4 2 2" xfId="11131"/>
    <cellStyle name="20% - Accent2 3 6 4 2 3" xfId="21754"/>
    <cellStyle name="20% - Accent2 3 6 4 2 4" xfId="31735"/>
    <cellStyle name="20% - Accent2 3 6 4 2 5" xfId="40904"/>
    <cellStyle name="20% - Accent2 3 6 4 2 6" xfId="50884"/>
    <cellStyle name="20% - Accent2 3 6 4 3" xfId="9457"/>
    <cellStyle name="20% - Accent2 3 6 4 4" xfId="17275"/>
    <cellStyle name="20% - Accent2 3 6 4 5" xfId="20080"/>
    <cellStyle name="20% - Accent2 3 6 4 6" xfId="30061"/>
    <cellStyle name="20% - Accent2 3 6 4 7" xfId="39230"/>
    <cellStyle name="20% - Accent2 3 6 4 8" xfId="49210"/>
    <cellStyle name="20% - Accent2 3 6 5" xfId="1775"/>
    <cellStyle name="20% - Accent2 3 6 5 2" xfId="3461"/>
    <cellStyle name="20% - Accent2 3 6 5 2 2" xfId="11582"/>
    <cellStyle name="20% - Accent2 3 6 5 2 3" xfId="22205"/>
    <cellStyle name="20% - Accent2 3 6 5 2 4" xfId="32186"/>
    <cellStyle name="20% - Accent2 3 6 5 2 5" xfId="41355"/>
    <cellStyle name="20% - Accent2 3 6 5 2 6" xfId="51335"/>
    <cellStyle name="20% - Accent2 3 6 5 3" xfId="9908"/>
    <cellStyle name="20% - Accent2 3 6 5 4" xfId="17726"/>
    <cellStyle name="20% - Accent2 3 6 5 5" xfId="20531"/>
    <cellStyle name="20% - Accent2 3 6 5 6" xfId="30512"/>
    <cellStyle name="20% - Accent2 3 6 5 7" xfId="39681"/>
    <cellStyle name="20% - Accent2 3 6 5 8" xfId="49661"/>
    <cellStyle name="20% - Accent2 3 6 6" xfId="2057"/>
    <cellStyle name="20% - Accent2 3 6 6 2" xfId="10184"/>
    <cellStyle name="20% - Accent2 3 6 6 3" xfId="17997"/>
    <cellStyle name="20% - Accent2 3 6 6 4" xfId="20807"/>
    <cellStyle name="20% - Accent2 3 6 6 5" xfId="30788"/>
    <cellStyle name="20% - Accent2 3 6 6 6" xfId="39957"/>
    <cellStyle name="20% - Accent2 3 6 6 7" xfId="49937"/>
    <cellStyle name="20% - Accent2 3 6 7" xfId="7312"/>
    <cellStyle name="20% - Accent2 3 6 7 2" xfId="15416"/>
    <cellStyle name="20% - Accent2 3 6 7 3" xfId="18267"/>
    <cellStyle name="20% - Accent2 3 6 7 4" xfId="26039"/>
    <cellStyle name="20% - Accent2 3 6 7 5" xfId="36020"/>
    <cellStyle name="20% - Accent2 3 6 7 6" xfId="45189"/>
    <cellStyle name="20% - Accent2 3 6 7 7" xfId="55169"/>
    <cellStyle name="20% - Accent2 3 6 8" xfId="7963"/>
    <cellStyle name="20% - Accent2 3 6 8 2" xfId="16060"/>
    <cellStyle name="20% - Accent2 3 6 8 3" xfId="26683"/>
    <cellStyle name="20% - Accent2 3 6 8 4" xfId="36664"/>
    <cellStyle name="20% - Accent2 3 6 8 5" xfId="45833"/>
    <cellStyle name="20% - Accent2 3 6 8 6" xfId="55813"/>
    <cellStyle name="20% - Accent2 3 6 9" xfId="8246"/>
    <cellStyle name="20% - Accent2 3 6 9 2" xfId="26953"/>
    <cellStyle name="20% - Accent2 3 6 9 3" xfId="36934"/>
    <cellStyle name="20% - Accent2 3 6 9 4" xfId="46103"/>
    <cellStyle name="20% - Accent2 3 6 9 5" xfId="56083"/>
    <cellStyle name="20% - Accent2 3 7" xfId="214"/>
    <cellStyle name="20% - Accent2 3 7 10" xfId="38172"/>
    <cellStyle name="20% - Accent2 3 7 11" xfId="48152"/>
    <cellStyle name="20% - Accent2 3 7 12" xfId="58021"/>
    <cellStyle name="20% - Accent2 3 7 2" xfId="1099"/>
    <cellStyle name="20% - Accent2 3 7 2 2" xfId="2785"/>
    <cellStyle name="20% - Accent2 3 7 2 2 2" xfId="10906"/>
    <cellStyle name="20% - Accent2 3 7 2 2 3" xfId="21529"/>
    <cellStyle name="20% - Accent2 3 7 2 2 4" xfId="31510"/>
    <cellStyle name="20% - Accent2 3 7 2 2 5" xfId="40679"/>
    <cellStyle name="20% - Accent2 3 7 2 2 6" xfId="50659"/>
    <cellStyle name="20% - Accent2 3 7 2 3" xfId="9232"/>
    <cellStyle name="20% - Accent2 3 7 2 4" xfId="17050"/>
    <cellStyle name="20% - Accent2 3 7 2 5" xfId="19855"/>
    <cellStyle name="20% - Accent2 3 7 2 6" xfId="29836"/>
    <cellStyle name="20% - Accent2 3 7 2 7" xfId="39005"/>
    <cellStyle name="20% - Accent2 3 7 2 8" xfId="48985"/>
    <cellStyle name="20% - Accent2 3 7 3" xfId="2079"/>
    <cellStyle name="20% - Accent2 3 7 3 2" xfId="6202"/>
    <cellStyle name="20% - Accent2 3 7 3 2 2" xfId="14308"/>
    <cellStyle name="20% - Accent2 3 7 3 2 3" xfId="24931"/>
    <cellStyle name="20% - Accent2 3 7 3 2 4" xfId="34912"/>
    <cellStyle name="20% - Accent2 3 7 3 2 5" xfId="44081"/>
    <cellStyle name="20% - Accent2 3 7 3 2 6" xfId="54061"/>
    <cellStyle name="20% - Accent2 3 7 3 3" xfId="10206"/>
    <cellStyle name="20% - Accent2 3 7 3 4" xfId="18313"/>
    <cellStyle name="20% - Accent2 3 7 3 5" xfId="20829"/>
    <cellStyle name="20% - Accent2 3 7 3 6" xfId="30810"/>
    <cellStyle name="20% - Accent2 3 7 3 7" xfId="39979"/>
    <cellStyle name="20% - Accent2 3 7 3 8" xfId="49959"/>
    <cellStyle name="20% - Accent2 3 7 4" xfId="4675"/>
    <cellStyle name="20% - Accent2 3 7 4 2" xfId="12781"/>
    <cellStyle name="20% - Accent2 3 7 4 3" xfId="23404"/>
    <cellStyle name="20% - Accent2 3 7 4 4" xfId="33385"/>
    <cellStyle name="20% - Accent2 3 7 4 5" xfId="42554"/>
    <cellStyle name="20% - Accent2 3 7 4 6" xfId="52534"/>
    <cellStyle name="20% - Accent2 3 7 5" xfId="7626"/>
    <cellStyle name="20% - Accent2 3 7 5 2" xfId="15723"/>
    <cellStyle name="20% - Accent2 3 7 5 3" xfId="26346"/>
    <cellStyle name="20% - Accent2 3 7 5 4" xfId="36327"/>
    <cellStyle name="20% - Accent2 3 7 5 5" xfId="45496"/>
    <cellStyle name="20% - Accent2 3 7 5 6" xfId="55476"/>
    <cellStyle name="20% - Accent2 3 7 6" xfId="8292"/>
    <cellStyle name="20% - Accent2 3 7 6 2" xfId="26998"/>
    <cellStyle name="20% - Accent2 3 7 6 3" xfId="36979"/>
    <cellStyle name="20% - Accent2 3 7 6 4" xfId="46148"/>
    <cellStyle name="20% - Accent2 3 7 6 5" xfId="56128"/>
    <cellStyle name="20% - Accent2 3 7 7" xfId="16217"/>
    <cellStyle name="20% - Accent2 3 7 7 2" xfId="29003"/>
    <cellStyle name="20% - Accent2 3 7 7 3" xfId="47229"/>
    <cellStyle name="20% - Accent2 3 7 7 4" xfId="57209"/>
    <cellStyle name="20% - Accent2 3 7 8" xfId="19022"/>
    <cellStyle name="20% - Accent2 3 7 9" xfId="28078"/>
    <cellStyle name="20% - Accent2 3 8" xfId="710"/>
    <cellStyle name="20% - Accent2 3 8 10" xfId="48603"/>
    <cellStyle name="20% - Accent2 3 8 11" xfId="58291"/>
    <cellStyle name="20% - Accent2 3 8 2" xfId="2403"/>
    <cellStyle name="20% - Accent2 3 8 2 2" xfId="5808"/>
    <cellStyle name="20% - Accent2 3 8 2 2 2" xfId="13914"/>
    <cellStyle name="20% - Accent2 3 8 2 2 3" xfId="24537"/>
    <cellStyle name="20% - Accent2 3 8 2 2 4" xfId="34518"/>
    <cellStyle name="20% - Accent2 3 8 2 2 5" xfId="43687"/>
    <cellStyle name="20% - Accent2 3 8 2 2 6" xfId="53667"/>
    <cellStyle name="20% - Accent2 3 8 2 3" xfId="10524"/>
    <cellStyle name="20% - Accent2 3 8 2 4" xfId="21147"/>
    <cellStyle name="20% - Accent2 3 8 2 5" xfId="31128"/>
    <cellStyle name="20% - Accent2 3 8 2 6" xfId="40297"/>
    <cellStyle name="20% - Accent2 3 8 2 7" xfId="50277"/>
    <cellStyle name="20% - Accent2 3 8 3" xfId="3882"/>
    <cellStyle name="20% - Accent2 3 8 3 2" xfId="6579"/>
    <cellStyle name="20% - Accent2 3 8 3 2 2" xfId="14685"/>
    <cellStyle name="20% - Accent2 3 8 3 2 3" xfId="25308"/>
    <cellStyle name="20% - Accent2 3 8 3 2 4" xfId="35289"/>
    <cellStyle name="20% - Accent2 3 8 3 2 5" xfId="44458"/>
    <cellStyle name="20% - Accent2 3 8 3 2 6" xfId="54438"/>
    <cellStyle name="20% - Accent2 3 8 3 3" xfId="11988"/>
    <cellStyle name="20% - Accent2 3 8 3 4" xfId="22611"/>
    <cellStyle name="20% - Accent2 3 8 3 5" xfId="32592"/>
    <cellStyle name="20% - Accent2 3 8 3 6" xfId="41761"/>
    <cellStyle name="20% - Accent2 3 8 3 7" xfId="51741"/>
    <cellStyle name="20% - Accent2 3 8 4" xfId="5052"/>
    <cellStyle name="20% - Accent2 3 8 4 2" xfId="13158"/>
    <cellStyle name="20% - Accent2 3 8 4 3" xfId="23781"/>
    <cellStyle name="20% - Accent2 3 8 4 4" xfId="33762"/>
    <cellStyle name="20% - Accent2 3 8 4 5" xfId="42931"/>
    <cellStyle name="20% - Accent2 3 8 4 6" xfId="52911"/>
    <cellStyle name="20% - Accent2 3 8 5" xfId="8562"/>
    <cellStyle name="20% - Accent2 3 8 5 2" xfId="27268"/>
    <cellStyle name="20% - Accent2 3 8 5 3" xfId="37249"/>
    <cellStyle name="20% - Accent2 3 8 5 4" xfId="46418"/>
    <cellStyle name="20% - Accent2 3 8 5 5" xfId="56398"/>
    <cellStyle name="20% - Accent2 3 8 6" xfId="16668"/>
    <cellStyle name="20% - Accent2 3 8 6 2" xfId="29454"/>
    <cellStyle name="20% - Accent2 3 8 6 3" xfId="47499"/>
    <cellStyle name="20% - Accent2 3 8 6 4" xfId="57479"/>
    <cellStyle name="20% - Accent2 3 8 7" xfId="19473"/>
    <cellStyle name="20% - Accent2 3 8 8" xfId="28348"/>
    <cellStyle name="20% - Accent2 3 8 9" xfId="38623"/>
    <cellStyle name="20% - Accent2 3 9" xfId="984"/>
    <cellStyle name="20% - Accent2 3 9 2" xfId="2673"/>
    <cellStyle name="20% - Accent2 3 9 2 2" xfId="6776"/>
    <cellStyle name="20% - Accent2 3 9 2 2 2" xfId="14882"/>
    <cellStyle name="20% - Accent2 3 9 2 2 3" xfId="25505"/>
    <cellStyle name="20% - Accent2 3 9 2 2 4" xfId="35486"/>
    <cellStyle name="20% - Accent2 3 9 2 2 5" xfId="44655"/>
    <cellStyle name="20% - Accent2 3 9 2 2 6" xfId="54635"/>
    <cellStyle name="20% - Accent2 3 9 2 3" xfId="10794"/>
    <cellStyle name="20% - Accent2 3 9 2 4" xfId="21417"/>
    <cellStyle name="20% - Accent2 3 9 2 5" xfId="31398"/>
    <cellStyle name="20% - Accent2 3 9 2 6" xfId="40567"/>
    <cellStyle name="20% - Accent2 3 9 2 7" xfId="50547"/>
    <cellStyle name="20% - Accent2 3 9 3" xfId="5417"/>
    <cellStyle name="20% - Accent2 3 9 3 2" xfId="13523"/>
    <cellStyle name="20% - Accent2 3 9 3 3" xfId="24146"/>
    <cellStyle name="20% - Accent2 3 9 3 4" xfId="34127"/>
    <cellStyle name="20% - Accent2 3 9 3 5" xfId="43296"/>
    <cellStyle name="20% - Accent2 3 9 3 6" xfId="53276"/>
    <cellStyle name="20% - Accent2 3 9 4" xfId="9120"/>
    <cellStyle name="20% - Accent2 3 9 5" xfId="16938"/>
    <cellStyle name="20% - Accent2 3 9 6" xfId="19743"/>
    <cellStyle name="20% - Accent2 3 9 7" xfId="29724"/>
    <cellStyle name="20% - Accent2 3 9 8" xfId="38893"/>
    <cellStyle name="20% - Accent2 3 9 9" xfId="48873"/>
    <cellStyle name="20% - Accent2 4" xfId="128"/>
    <cellStyle name="20% - Accent2 4 10" xfId="4534"/>
    <cellStyle name="20% - Accent2 4 10 2" xfId="12640"/>
    <cellStyle name="20% - Accent2 4 10 3" xfId="23263"/>
    <cellStyle name="20% - Accent2 4 10 4" xfId="33244"/>
    <cellStyle name="20% - Accent2 4 10 5" xfId="42413"/>
    <cellStyle name="20% - Accent2 4 10 6" xfId="52393"/>
    <cellStyle name="20% - Accent2 4 11" xfId="7225"/>
    <cellStyle name="20% - Accent2 4 11 2" xfId="15331"/>
    <cellStyle name="20% - Accent2 4 11 3" xfId="25954"/>
    <cellStyle name="20% - Accent2 4 11 4" xfId="35935"/>
    <cellStyle name="20% - Accent2 4 11 5" xfId="45104"/>
    <cellStyle name="20% - Accent2 4 11 6" xfId="55084"/>
    <cellStyle name="20% - Accent2 4 12" xfId="7752"/>
    <cellStyle name="20% - Accent2 4 12 2" xfId="15849"/>
    <cellStyle name="20% - Accent2 4 12 3" xfId="26472"/>
    <cellStyle name="20% - Accent2 4 12 4" xfId="36453"/>
    <cellStyle name="20% - Accent2 4 12 5" xfId="45622"/>
    <cellStyle name="20% - Accent2 4 12 6" xfId="55602"/>
    <cellStyle name="20% - Accent2 4 13" xfId="8026"/>
    <cellStyle name="20% - Accent2 4 13 2" xfId="26742"/>
    <cellStyle name="20% - Accent2 4 13 3" xfId="36723"/>
    <cellStyle name="20% - Accent2 4 13 4" xfId="45892"/>
    <cellStyle name="20% - Accent2 4 13 5" xfId="55872"/>
    <cellStyle name="20% - Accent2 4 14" xfId="8842"/>
    <cellStyle name="20% - Accent2 4 14 2" xfId="18938"/>
    <cellStyle name="20% - Accent2 4 14 3" xfId="28919"/>
    <cellStyle name="20% - Accent2 4 14 4" xfId="38088"/>
    <cellStyle name="20% - Accent2 4 14 5" xfId="48068"/>
    <cellStyle name="20% - Accent2 4 15" xfId="16133"/>
    <cellStyle name="20% - Accent2 4 15 2" xfId="27552"/>
    <cellStyle name="20% - Accent2 4 15 3" xfId="37533"/>
    <cellStyle name="20% - Accent2 4 15 4" xfId="46702"/>
    <cellStyle name="20% - Accent2 4 15 5" xfId="56682"/>
    <cellStyle name="20% - Accent2 4 16" xfId="18653"/>
    <cellStyle name="20% - Accent2 4 16 2" xfId="28632"/>
    <cellStyle name="20% - Accent2 4 16 3" xfId="46972"/>
    <cellStyle name="20% - Accent2 4 16 4" xfId="56952"/>
    <cellStyle name="20% - Accent2 4 17" xfId="27822"/>
    <cellStyle name="20% - Accent2 4 18" xfId="37803"/>
    <cellStyle name="20% - Accent2 4 19" xfId="47783"/>
    <cellStyle name="20% - Accent2 4 2" xfId="228"/>
    <cellStyle name="20% - Accent2 4 2 10" xfId="38186"/>
    <cellStyle name="20% - Accent2 4 2 11" xfId="48166"/>
    <cellStyle name="20% - Accent2 4 2 12" xfId="58035"/>
    <cellStyle name="20% - Accent2 4 2 2" xfId="1113"/>
    <cellStyle name="20% - Accent2 4 2 2 2" xfId="2799"/>
    <cellStyle name="20% - Accent2 4 2 2 2 2" xfId="10920"/>
    <cellStyle name="20% - Accent2 4 2 2 2 3" xfId="21543"/>
    <cellStyle name="20% - Accent2 4 2 2 2 4" xfId="31524"/>
    <cellStyle name="20% - Accent2 4 2 2 2 5" xfId="40693"/>
    <cellStyle name="20% - Accent2 4 2 2 2 6" xfId="50673"/>
    <cellStyle name="20% - Accent2 4 2 2 3" xfId="9246"/>
    <cellStyle name="20% - Accent2 4 2 2 4" xfId="17064"/>
    <cellStyle name="20% - Accent2 4 2 2 5" xfId="19869"/>
    <cellStyle name="20% - Accent2 4 2 2 6" xfId="29850"/>
    <cellStyle name="20% - Accent2 4 2 2 7" xfId="39019"/>
    <cellStyle name="20% - Accent2 4 2 2 8" xfId="48999"/>
    <cellStyle name="20% - Accent2 4 2 3" xfId="2090"/>
    <cellStyle name="20% - Accent2 4 2 3 2" xfId="6438"/>
    <cellStyle name="20% - Accent2 4 2 3 2 2" xfId="14544"/>
    <cellStyle name="20% - Accent2 4 2 3 2 3" xfId="25167"/>
    <cellStyle name="20% - Accent2 4 2 3 2 4" xfId="35148"/>
    <cellStyle name="20% - Accent2 4 2 3 2 5" xfId="44317"/>
    <cellStyle name="20% - Accent2 4 2 3 2 6" xfId="54297"/>
    <cellStyle name="20% - Accent2 4 2 3 3" xfId="10217"/>
    <cellStyle name="20% - Accent2 4 2 3 4" xfId="18327"/>
    <cellStyle name="20% - Accent2 4 2 3 5" xfId="20840"/>
    <cellStyle name="20% - Accent2 4 2 3 6" xfId="30821"/>
    <cellStyle name="20% - Accent2 4 2 3 7" xfId="39990"/>
    <cellStyle name="20% - Accent2 4 2 3 8" xfId="49970"/>
    <cellStyle name="20% - Accent2 4 2 4" xfId="4911"/>
    <cellStyle name="20% - Accent2 4 2 4 2" xfId="13017"/>
    <cellStyle name="20% - Accent2 4 2 4 3" xfId="23640"/>
    <cellStyle name="20% - Accent2 4 2 4 4" xfId="33621"/>
    <cellStyle name="20% - Accent2 4 2 4 5" xfId="42790"/>
    <cellStyle name="20% - Accent2 4 2 4 6" xfId="52770"/>
    <cellStyle name="20% - Accent2 4 2 5" xfId="7497"/>
    <cellStyle name="20% - Accent2 4 2 5 2" xfId="15601"/>
    <cellStyle name="20% - Accent2 4 2 5 3" xfId="26224"/>
    <cellStyle name="20% - Accent2 4 2 5 4" xfId="36205"/>
    <cellStyle name="20% - Accent2 4 2 5 5" xfId="45374"/>
    <cellStyle name="20% - Accent2 4 2 5 6" xfId="55354"/>
    <cellStyle name="20% - Accent2 4 2 6" xfId="8306"/>
    <cellStyle name="20% - Accent2 4 2 6 2" xfId="27012"/>
    <cellStyle name="20% - Accent2 4 2 6 3" xfId="36993"/>
    <cellStyle name="20% - Accent2 4 2 6 4" xfId="46162"/>
    <cellStyle name="20% - Accent2 4 2 6 5" xfId="56142"/>
    <cellStyle name="20% - Accent2 4 2 7" xfId="16231"/>
    <cellStyle name="20% - Accent2 4 2 7 2" xfId="29017"/>
    <cellStyle name="20% - Accent2 4 2 7 3" xfId="47243"/>
    <cellStyle name="20% - Accent2 4 2 7 4" xfId="57223"/>
    <cellStyle name="20% - Accent2 4 2 8" xfId="19036"/>
    <cellStyle name="20% - Accent2 4 2 9" xfId="28092"/>
    <cellStyle name="20% - Accent2 4 20" xfId="57765"/>
    <cellStyle name="20% - Accent2 4 3" xfId="724"/>
    <cellStyle name="20% - Accent2 4 3 10" xfId="38637"/>
    <cellStyle name="20% - Accent2 4 3 11" xfId="48617"/>
    <cellStyle name="20% - Accent2 4 3 12" xfId="58305"/>
    <cellStyle name="20% - Accent2 4 3 2" xfId="2417"/>
    <cellStyle name="20% - Accent2 4 3 2 2" xfId="5641"/>
    <cellStyle name="20% - Accent2 4 3 2 2 2" xfId="13747"/>
    <cellStyle name="20% - Accent2 4 3 2 2 3" xfId="24370"/>
    <cellStyle name="20% - Accent2 4 3 2 2 4" xfId="34351"/>
    <cellStyle name="20% - Accent2 4 3 2 2 5" xfId="43520"/>
    <cellStyle name="20% - Accent2 4 3 2 2 6" xfId="53500"/>
    <cellStyle name="20% - Accent2 4 3 2 3" xfId="10538"/>
    <cellStyle name="20% - Accent2 4 3 2 4" xfId="21161"/>
    <cellStyle name="20% - Accent2 4 3 2 5" xfId="31142"/>
    <cellStyle name="20% - Accent2 4 3 2 6" xfId="40311"/>
    <cellStyle name="20% - Accent2 4 3 2 7" xfId="50291"/>
    <cellStyle name="20% - Accent2 4 3 3" xfId="3729"/>
    <cellStyle name="20% - Accent2 4 3 3 2" xfId="6258"/>
    <cellStyle name="20% - Accent2 4 3 3 2 2" xfId="14364"/>
    <cellStyle name="20% - Accent2 4 3 3 2 3" xfId="24987"/>
    <cellStyle name="20% - Accent2 4 3 3 2 4" xfId="34968"/>
    <cellStyle name="20% - Accent2 4 3 3 2 5" xfId="44137"/>
    <cellStyle name="20% - Accent2 4 3 3 2 6" xfId="54117"/>
    <cellStyle name="20% - Accent2 4 3 3 3" xfId="11835"/>
    <cellStyle name="20% - Accent2 4 3 3 4" xfId="22458"/>
    <cellStyle name="20% - Accent2 4 3 3 5" xfId="32439"/>
    <cellStyle name="20% - Accent2 4 3 3 6" xfId="41608"/>
    <cellStyle name="20% - Accent2 4 3 3 7" xfId="51588"/>
    <cellStyle name="20% - Accent2 4 3 4" xfId="4731"/>
    <cellStyle name="20% - Accent2 4 3 4 2" xfId="12837"/>
    <cellStyle name="20% - Accent2 4 3 4 3" xfId="23460"/>
    <cellStyle name="20% - Accent2 4 3 4 4" xfId="33441"/>
    <cellStyle name="20% - Accent2 4 3 4 5" xfId="42610"/>
    <cellStyle name="20% - Accent2 4 3 4 6" xfId="52590"/>
    <cellStyle name="20% - Accent2 4 3 5" xfId="7326"/>
    <cellStyle name="20% - Accent2 4 3 5 2" xfId="15430"/>
    <cellStyle name="20% - Accent2 4 3 5 3" xfId="26053"/>
    <cellStyle name="20% - Accent2 4 3 5 4" xfId="36034"/>
    <cellStyle name="20% - Accent2 4 3 5 5" xfId="45203"/>
    <cellStyle name="20% - Accent2 4 3 5 6" xfId="55183"/>
    <cellStyle name="20% - Accent2 4 3 6" xfId="8576"/>
    <cellStyle name="20% - Accent2 4 3 6 2" xfId="27282"/>
    <cellStyle name="20% - Accent2 4 3 6 3" xfId="37263"/>
    <cellStyle name="20% - Accent2 4 3 6 4" xfId="46432"/>
    <cellStyle name="20% - Accent2 4 3 6 5" xfId="56412"/>
    <cellStyle name="20% - Accent2 4 3 7" xfId="16682"/>
    <cellStyle name="20% - Accent2 4 3 7 2" xfId="29468"/>
    <cellStyle name="20% - Accent2 4 3 7 3" xfId="47513"/>
    <cellStyle name="20% - Accent2 4 3 7 4" xfId="57493"/>
    <cellStyle name="20% - Accent2 4 3 8" xfId="19487"/>
    <cellStyle name="20% - Accent2 4 3 9" xfId="28362"/>
    <cellStyle name="20% - Accent2 4 4" xfId="1014"/>
    <cellStyle name="20% - Accent2 4 4 10" xfId="38921"/>
    <cellStyle name="20% - Accent2 4 4 11" xfId="48901"/>
    <cellStyle name="20% - Accent2 4 4 2" xfId="2701"/>
    <cellStyle name="20% - Accent2 4 4 2 2" xfId="5864"/>
    <cellStyle name="20% - Accent2 4 4 2 2 2" xfId="13970"/>
    <cellStyle name="20% - Accent2 4 4 2 2 3" xfId="24593"/>
    <cellStyle name="20% - Accent2 4 4 2 2 4" xfId="34574"/>
    <cellStyle name="20% - Accent2 4 4 2 2 5" xfId="43743"/>
    <cellStyle name="20% - Accent2 4 4 2 2 6" xfId="53723"/>
    <cellStyle name="20% - Accent2 4 4 2 3" xfId="10822"/>
    <cellStyle name="20% - Accent2 4 4 2 4" xfId="21445"/>
    <cellStyle name="20% - Accent2 4 4 2 5" xfId="31426"/>
    <cellStyle name="20% - Accent2 4 4 2 6" xfId="40595"/>
    <cellStyle name="20% - Accent2 4 4 2 7" xfId="50575"/>
    <cellStyle name="20% - Accent2 4 4 3" xfId="3938"/>
    <cellStyle name="20% - Accent2 4 4 3 2" xfId="6635"/>
    <cellStyle name="20% - Accent2 4 4 3 2 2" xfId="14741"/>
    <cellStyle name="20% - Accent2 4 4 3 2 3" xfId="25364"/>
    <cellStyle name="20% - Accent2 4 4 3 2 4" xfId="35345"/>
    <cellStyle name="20% - Accent2 4 4 3 2 5" xfId="44514"/>
    <cellStyle name="20% - Accent2 4 4 3 2 6" xfId="54494"/>
    <cellStyle name="20% - Accent2 4 4 3 3" xfId="12044"/>
    <cellStyle name="20% - Accent2 4 4 3 4" xfId="22667"/>
    <cellStyle name="20% - Accent2 4 4 3 5" xfId="32648"/>
    <cellStyle name="20% - Accent2 4 4 3 6" xfId="41817"/>
    <cellStyle name="20% - Accent2 4 4 3 7" xfId="51797"/>
    <cellStyle name="20% - Accent2 4 4 4" xfId="5108"/>
    <cellStyle name="20% - Accent2 4 4 4 2" xfId="13214"/>
    <cellStyle name="20% - Accent2 4 4 4 3" xfId="23837"/>
    <cellStyle name="20% - Accent2 4 4 4 4" xfId="33818"/>
    <cellStyle name="20% - Accent2 4 4 4 5" xfId="42987"/>
    <cellStyle name="20% - Accent2 4 4 4 6" xfId="52967"/>
    <cellStyle name="20% - Accent2 4 4 5" xfId="7654"/>
    <cellStyle name="20% - Accent2 4 4 5 2" xfId="15751"/>
    <cellStyle name="20% - Accent2 4 4 5 3" xfId="26374"/>
    <cellStyle name="20% - Accent2 4 4 5 4" xfId="36355"/>
    <cellStyle name="20% - Accent2 4 4 5 5" xfId="45524"/>
    <cellStyle name="20% - Accent2 4 4 5 6" xfId="55504"/>
    <cellStyle name="20% - Accent2 4 4 6" xfId="9148"/>
    <cellStyle name="20% - Accent2 4 4 7" xfId="16966"/>
    <cellStyle name="20% - Accent2 4 4 8" xfId="19771"/>
    <cellStyle name="20% - Accent2 4 4 9" xfId="29752"/>
    <cellStyle name="20% - Accent2 4 5" xfId="1564"/>
    <cellStyle name="20% - Accent2 4 5 2" xfId="3250"/>
    <cellStyle name="20% - Accent2 4 5 2 2" xfId="6832"/>
    <cellStyle name="20% - Accent2 4 5 2 2 2" xfId="14938"/>
    <cellStyle name="20% - Accent2 4 5 2 2 3" xfId="25561"/>
    <cellStyle name="20% - Accent2 4 5 2 2 4" xfId="35542"/>
    <cellStyle name="20% - Accent2 4 5 2 2 5" xfId="44711"/>
    <cellStyle name="20% - Accent2 4 5 2 2 6" xfId="54691"/>
    <cellStyle name="20% - Accent2 4 5 2 3" xfId="11371"/>
    <cellStyle name="20% - Accent2 4 5 2 4" xfId="21994"/>
    <cellStyle name="20% - Accent2 4 5 2 5" xfId="31975"/>
    <cellStyle name="20% - Accent2 4 5 2 6" xfId="41144"/>
    <cellStyle name="20% - Accent2 4 5 2 7" xfId="51124"/>
    <cellStyle name="20% - Accent2 4 5 3" xfId="5473"/>
    <cellStyle name="20% - Accent2 4 5 3 2" xfId="13579"/>
    <cellStyle name="20% - Accent2 4 5 3 3" xfId="24202"/>
    <cellStyle name="20% - Accent2 4 5 3 4" xfId="34183"/>
    <cellStyle name="20% - Accent2 4 5 3 5" xfId="43352"/>
    <cellStyle name="20% - Accent2 4 5 3 6" xfId="53332"/>
    <cellStyle name="20% - Accent2 4 5 4" xfId="9697"/>
    <cellStyle name="20% - Accent2 4 5 5" xfId="17515"/>
    <cellStyle name="20% - Accent2 4 5 6" xfId="20320"/>
    <cellStyle name="20% - Accent2 4 5 7" xfId="30301"/>
    <cellStyle name="20% - Accent2 4 5 8" xfId="39470"/>
    <cellStyle name="20% - Accent2 4 5 9" xfId="49450"/>
    <cellStyle name="20% - Accent2 4 6" xfId="1846"/>
    <cellStyle name="20% - Accent2 4 6 2" xfId="5276"/>
    <cellStyle name="20% - Accent2 4 6 2 2" xfId="13382"/>
    <cellStyle name="20% - Accent2 4 6 2 3" xfId="24005"/>
    <cellStyle name="20% - Accent2 4 6 2 4" xfId="33986"/>
    <cellStyle name="20% - Accent2 4 6 2 5" xfId="43155"/>
    <cellStyle name="20% - Accent2 4 6 2 6" xfId="53135"/>
    <cellStyle name="20% - Accent2 4 6 3" xfId="9973"/>
    <cellStyle name="20% - Accent2 4 6 4" xfId="17786"/>
    <cellStyle name="20% - Accent2 4 6 5" xfId="20596"/>
    <cellStyle name="20% - Accent2 4 6 6" xfId="30577"/>
    <cellStyle name="20% - Accent2 4 6 7" xfId="39746"/>
    <cellStyle name="20% - Accent2 4 6 8" xfId="49726"/>
    <cellStyle name="20% - Accent2 4 7" xfId="3561"/>
    <cellStyle name="20% - Accent2 4 7 2" xfId="6061"/>
    <cellStyle name="20% - Accent2 4 7 2 2" xfId="14167"/>
    <cellStyle name="20% - Accent2 4 7 2 3" xfId="24790"/>
    <cellStyle name="20% - Accent2 4 7 2 4" xfId="34771"/>
    <cellStyle name="20% - Accent2 4 7 2 5" xfId="43940"/>
    <cellStyle name="20% - Accent2 4 7 2 6" xfId="53920"/>
    <cellStyle name="20% - Accent2 4 7 3" xfId="11667"/>
    <cellStyle name="20% - Accent2 4 7 4" xfId="18056"/>
    <cellStyle name="20% - Accent2 4 7 5" xfId="22290"/>
    <cellStyle name="20% - Accent2 4 7 6" xfId="32271"/>
    <cellStyle name="20% - Accent2 4 7 7" xfId="41440"/>
    <cellStyle name="20% - Accent2 4 7 8" xfId="51420"/>
    <cellStyle name="20% - Accent2 4 8" xfId="4336"/>
    <cellStyle name="20% - Accent2 4 8 2" xfId="7043"/>
    <cellStyle name="20% - Accent2 4 8 2 2" xfId="15149"/>
    <cellStyle name="20% - Accent2 4 8 2 3" xfId="25772"/>
    <cellStyle name="20% - Accent2 4 8 2 4" xfId="35753"/>
    <cellStyle name="20% - Accent2 4 8 2 5" xfId="44922"/>
    <cellStyle name="20% - Accent2 4 8 2 6" xfId="54902"/>
    <cellStyle name="20% - Accent2 4 8 3" xfId="12442"/>
    <cellStyle name="20% - Accent2 4 8 4" xfId="23065"/>
    <cellStyle name="20% - Accent2 4 8 5" xfId="33046"/>
    <cellStyle name="20% - Accent2 4 8 6" xfId="42215"/>
    <cellStyle name="20% - Accent2 4 8 7" xfId="52195"/>
    <cellStyle name="20% - Accent2 4 9" xfId="4118"/>
    <cellStyle name="20% - Accent2 4 9 2" xfId="12224"/>
    <cellStyle name="20% - Accent2 4 9 3" xfId="22847"/>
    <cellStyle name="20% - Accent2 4 9 4" xfId="32828"/>
    <cellStyle name="20% - Accent2 4 9 5" xfId="41997"/>
    <cellStyle name="20% - Accent2 4 9 6" xfId="51977"/>
    <cellStyle name="20% - Accent2 5" xfId="156"/>
    <cellStyle name="20% - Accent2 5 10" xfId="4576"/>
    <cellStyle name="20% - Accent2 5 10 2" xfId="12682"/>
    <cellStyle name="20% - Accent2 5 10 3" xfId="23305"/>
    <cellStyle name="20% - Accent2 5 10 4" xfId="33286"/>
    <cellStyle name="20% - Accent2 5 10 5" xfId="42455"/>
    <cellStyle name="20% - Accent2 5 10 6" xfId="52435"/>
    <cellStyle name="20% - Accent2 5 11" xfId="7253"/>
    <cellStyle name="20% - Accent2 5 11 2" xfId="15359"/>
    <cellStyle name="20% - Accent2 5 11 3" xfId="25982"/>
    <cellStyle name="20% - Accent2 5 11 4" xfId="35963"/>
    <cellStyle name="20% - Accent2 5 11 5" xfId="45132"/>
    <cellStyle name="20% - Accent2 5 11 6" xfId="55112"/>
    <cellStyle name="20% - Accent2 5 12" xfId="7794"/>
    <cellStyle name="20% - Accent2 5 12 2" xfId="15891"/>
    <cellStyle name="20% - Accent2 5 12 3" xfId="26514"/>
    <cellStyle name="20% - Accent2 5 12 4" xfId="36495"/>
    <cellStyle name="20% - Accent2 5 12 5" xfId="45664"/>
    <cellStyle name="20% - Accent2 5 12 6" xfId="55644"/>
    <cellStyle name="20% - Accent2 5 13" xfId="8068"/>
    <cellStyle name="20% - Accent2 5 13 2" xfId="26784"/>
    <cellStyle name="20% - Accent2 5 13 3" xfId="36765"/>
    <cellStyle name="20% - Accent2 5 13 4" xfId="45934"/>
    <cellStyle name="20% - Accent2 5 13 5" xfId="55914"/>
    <cellStyle name="20% - Accent2 5 14" xfId="9056"/>
    <cellStyle name="20% - Accent2 5 14 2" xfId="18966"/>
    <cellStyle name="20% - Accent2 5 14 3" xfId="28947"/>
    <cellStyle name="20% - Accent2 5 14 4" xfId="38116"/>
    <cellStyle name="20% - Accent2 5 14 5" xfId="48096"/>
    <cellStyle name="20% - Accent2 5 15" xfId="16161"/>
    <cellStyle name="20% - Accent2 5 15 2" xfId="27594"/>
    <cellStyle name="20% - Accent2 5 15 3" xfId="37575"/>
    <cellStyle name="20% - Accent2 5 15 4" xfId="46744"/>
    <cellStyle name="20% - Accent2 5 15 5" xfId="56724"/>
    <cellStyle name="20% - Accent2 5 16" xfId="18695"/>
    <cellStyle name="20% - Accent2 5 16 2" xfId="28674"/>
    <cellStyle name="20% - Accent2 5 16 3" xfId="47014"/>
    <cellStyle name="20% - Accent2 5 16 4" xfId="56994"/>
    <cellStyle name="20% - Accent2 5 17" xfId="27864"/>
    <cellStyle name="20% - Accent2 5 18" xfId="37845"/>
    <cellStyle name="20% - Accent2 5 19" xfId="47825"/>
    <cellStyle name="20% - Accent2 5 2" xfId="270"/>
    <cellStyle name="20% - Accent2 5 2 10" xfId="38228"/>
    <cellStyle name="20% - Accent2 5 2 11" xfId="48208"/>
    <cellStyle name="20% - Accent2 5 2 12" xfId="58077"/>
    <cellStyle name="20% - Accent2 5 2 2" xfId="1155"/>
    <cellStyle name="20% - Accent2 5 2 2 2" xfId="2841"/>
    <cellStyle name="20% - Accent2 5 2 2 2 2" xfId="10962"/>
    <cellStyle name="20% - Accent2 5 2 2 2 3" xfId="21585"/>
    <cellStyle name="20% - Accent2 5 2 2 2 4" xfId="31566"/>
    <cellStyle name="20% - Accent2 5 2 2 2 5" xfId="40735"/>
    <cellStyle name="20% - Accent2 5 2 2 2 6" xfId="50715"/>
    <cellStyle name="20% - Accent2 5 2 2 3" xfId="9288"/>
    <cellStyle name="20% - Accent2 5 2 2 4" xfId="17106"/>
    <cellStyle name="20% - Accent2 5 2 2 5" xfId="19911"/>
    <cellStyle name="20% - Accent2 5 2 2 6" xfId="29892"/>
    <cellStyle name="20% - Accent2 5 2 2 7" xfId="39061"/>
    <cellStyle name="20% - Accent2 5 2 2 8" xfId="49041"/>
    <cellStyle name="20% - Accent2 5 2 3" xfId="2152"/>
    <cellStyle name="20% - Accent2 5 2 3 2" xfId="6480"/>
    <cellStyle name="20% - Accent2 5 2 3 2 2" xfId="14586"/>
    <cellStyle name="20% - Accent2 5 2 3 2 3" xfId="25209"/>
    <cellStyle name="20% - Accent2 5 2 3 2 4" xfId="35190"/>
    <cellStyle name="20% - Accent2 5 2 3 2 5" xfId="44359"/>
    <cellStyle name="20% - Accent2 5 2 3 2 6" xfId="54339"/>
    <cellStyle name="20% - Accent2 5 2 3 3" xfId="10279"/>
    <cellStyle name="20% - Accent2 5 2 3 4" xfId="18369"/>
    <cellStyle name="20% - Accent2 5 2 3 5" xfId="20902"/>
    <cellStyle name="20% - Accent2 5 2 3 6" xfId="30883"/>
    <cellStyle name="20% - Accent2 5 2 3 7" xfId="40052"/>
    <cellStyle name="20% - Accent2 5 2 3 8" xfId="50032"/>
    <cellStyle name="20% - Accent2 5 2 4" xfId="4953"/>
    <cellStyle name="20% - Accent2 5 2 4 2" xfId="13059"/>
    <cellStyle name="20% - Accent2 5 2 4 3" xfId="23682"/>
    <cellStyle name="20% - Accent2 5 2 4 4" xfId="33663"/>
    <cellStyle name="20% - Accent2 5 2 4 5" xfId="42832"/>
    <cellStyle name="20% - Accent2 5 2 4 6" xfId="52812"/>
    <cellStyle name="20% - Accent2 5 2 5" xfId="7539"/>
    <cellStyle name="20% - Accent2 5 2 5 2" xfId="15643"/>
    <cellStyle name="20% - Accent2 5 2 5 3" xfId="26266"/>
    <cellStyle name="20% - Accent2 5 2 5 4" xfId="36247"/>
    <cellStyle name="20% - Accent2 5 2 5 5" xfId="45416"/>
    <cellStyle name="20% - Accent2 5 2 5 6" xfId="55396"/>
    <cellStyle name="20% - Accent2 5 2 6" xfId="8348"/>
    <cellStyle name="20% - Accent2 5 2 6 2" xfId="27054"/>
    <cellStyle name="20% - Accent2 5 2 6 3" xfId="37035"/>
    <cellStyle name="20% - Accent2 5 2 6 4" xfId="46204"/>
    <cellStyle name="20% - Accent2 5 2 6 5" xfId="56184"/>
    <cellStyle name="20% - Accent2 5 2 7" xfId="16273"/>
    <cellStyle name="20% - Accent2 5 2 7 2" xfId="29059"/>
    <cellStyle name="20% - Accent2 5 2 7 3" xfId="47285"/>
    <cellStyle name="20% - Accent2 5 2 7 4" xfId="57265"/>
    <cellStyle name="20% - Accent2 5 2 8" xfId="19078"/>
    <cellStyle name="20% - Accent2 5 2 9" xfId="28134"/>
    <cellStyle name="20% - Accent2 5 20" xfId="57807"/>
    <cellStyle name="20% - Accent2 5 3" xfId="766"/>
    <cellStyle name="20% - Accent2 5 3 10" xfId="38679"/>
    <cellStyle name="20% - Accent2 5 3 11" xfId="48659"/>
    <cellStyle name="20% - Accent2 5 3 12" xfId="58347"/>
    <cellStyle name="20% - Accent2 5 3 2" xfId="2459"/>
    <cellStyle name="20% - Accent2 5 3 2 2" xfId="5683"/>
    <cellStyle name="20% - Accent2 5 3 2 2 2" xfId="13789"/>
    <cellStyle name="20% - Accent2 5 3 2 2 3" xfId="24412"/>
    <cellStyle name="20% - Accent2 5 3 2 2 4" xfId="34393"/>
    <cellStyle name="20% - Accent2 5 3 2 2 5" xfId="43562"/>
    <cellStyle name="20% - Accent2 5 3 2 2 6" xfId="53542"/>
    <cellStyle name="20% - Accent2 5 3 2 3" xfId="10580"/>
    <cellStyle name="20% - Accent2 5 3 2 4" xfId="21203"/>
    <cellStyle name="20% - Accent2 5 3 2 5" xfId="31184"/>
    <cellStyle name="20% - Accent2 5 3 2 6" xfId="40353"/>
    <cellStyle name="20% - Accent2 5 3 2 7" xfId="50333"/>
    <cellStyle name="20% - Accent2 5 3 3" xfId="3771"/>
    <cellStyle name="20% - Accent2 5 3 3 2" xfId="6300"/>
    <cellStyle name="20% - Accent2 5 3 3 2 2" xfId="14406"/>
    <cellStyle name="20% - Accent2 5 3 3 2 3" xfId="25029"/>
    <cellStyle name="20% - Accent2 5 3 3 2 4" xfId="35010"/>
    <cellStyle name="20% - Accent2 5 3 3 2 5" xfId="44179"/>
    <cellStyle name="20% - Accent2 5 3 3 2 6" xfId="54159"/>
    <cellStyle name="20% - Accent2 5 3 3 3" xfId="11877"/>
    <cellStyle name="20% - Accent2 5 3 3 4" xfId="22500"/>
    <cellStyle name="20% - Accent2 5 3 3 5" xfId="32481"/>
    <cellStyle name="20% - Accent2 5 3 3 6" xfId="41650"/>
    <cellStyle name="20% - Accent2 5 3 3 7" xfId="51630"/>
    <cellStyle name="20% - Accent2 5 3 4" xfId="4773"/>
    <cellStyle name="20% - Accent2 5 3 4 2" xfId="12879"/>
    <cellStyle name="20% - Accent2 5 3 4 3" xfId="23502"/>
    <cellStyle name="20% - Accent2 5 3 4 4" xfId="33483"/>
    <cellStyle name="20% - Accent2 5 3 4 5" xfId="42652"/>
    <cellStyle name="20% - Accent2 5 3 4 6" xfId="52632"/>
    <cellStyle name="20% - Accent2 5 3 5" xfId="7368"/>
    <cellStyle name="20% - Accent2 5 3 5 2" xfId="15472"/>
    <cellStyle name="20% - Accent2 5 3 5 3" xfId="26095"/>
    <cellStyle name="20% - Accent2 5 3 5 4" xfId="36076"/>
    <cellStyle name="20% - Accent2 5 3 5 5" xfId="45245"/>
    <cellStyle name="20% - Accent2 5 3 5 6" xfId="55225"/>
    <cellStyle name="20% - Accent2 5 3 6" xfId="8618"/>
    <cellStyle name="20% - Accent2 5 3 6 2" xfId="27324"/>
    <cellStyle name="20% - Accent2 5 3 6 3" xfId="37305"/>
    <cellStyle name="20% - Accent2 5 3 6 4" xfId="46474"/>
    <cellStyle name="20% - Accent2 5 3 6 5" xfId="56454"/>
    <cellStyle name="20% - Accent2 5 3 7" xfId="16724"/>
    <cellStyle name="20% - Accent2 5 3 7 2" xfId="29510"/>
    <cellStyle name="20% - Accent2 5 3 7 3" xfId="47555"/>
    <cellStyle name="20% - Accent2 5 3 7 4" xfId="57535"/>
    <cellStyle name="20% - Accent2 5 3 8" xfId="19529"/>
    <cellStyle name="20% - Accent2 5 3 9" xfId="28404"/>
    <cellStyle name="20% - Accent2 5 4" xfId="1042"/>
    <cellStyle name="20% - Accent2 5 4 10" xfId="38949"/>
    <cellStyle name="20% - Accent2 5 4 11" xfId="48929"/>
    <cellStyle name="20% - Accent2 5 4 2" xfId="2729"/>
    <cellStyle name="20% - Accent2 5 4 2 2" xfId="5906"/>
    <cellStyle name="20% - Accent2 5 4 2 2 2" xfId="14012"/>
    <cellStyle name="20% - Accent2 5 4 2 2 3" xfId="24635"/>
    <cellStyle name="20% - Accent2 5 4 2 2 4" xfId="34616"/>
    <cellStyle name="20% - Accent2 5 4 2 2 5" xfId="43785"/>
    <cellStyle name="20% - Accent2 5 4 2 2 6" xfId="53765"/>
    <cellStyle name="20% - Accent2 5 4 2 3" xfId="10850"/>
    <cellStyle name="20% - Accent2 5 4 2 4" xfId="21473"/>
    <cellStyle name="20% - Accent2 5 4 2 5" xfId="31454"/>
    <cellStyle name="20% - Accent2 5 4 2 6" xfId="40623"/>
    <cellStyle name="20% - Accent2 5 4 2 7" xfId="50603"/>
    <cellStyle name="20% - Accent2 5 4 3" xfId="3980"/>
    <cellStyle name="20% - Accent2 5 4 3 2" xfId="6677"/>
    <cellStyle name="20% - Accent2 5 4 3 2 2" xfId="14783"/>
    <cellStyle name="20% - Accent2 5 4 3 2 3" xfId="25406"/>
    <cellStyle name="20% - Accent2 5 4 3 2 4" xfId="35387"/>
    <cellStyle name="20% - Accent2 5 4 3 2 5" xfId="44556"/>
    <cellStyle name="20% - Accent2 5 4 3 2 6" xfId="54536"/>
    <cellStyle name="20% - Accent2 5 4 3 3" xfId="12086"/>
    <cellStyle name="20% - Accent2 5 4 3 4" xfId="22709"/>
    <cellStyle name="20% - Accent2 5 4 3 5" xfId="32690"/>
    <cellStyle name="20% - Accent2 5 4 3 6" xfId="41859"/>
    <cellStyle name="20% - Accent2 5 4 3 7" xfId="51839"/>
    <cellStyle name="20% - Accent2 5 4 4" xfId="5150"/>
    <cellStyle name="20% - Accent2 5 4 4 2" xfId="13256"/>
    <cellStyle name="20% - Accent2 5 4 4 3" xfId="23879"/>
    <cellStyle name="20% - Accent2 5 4 4 4" xfId="33860"/>
    <cellStyle name="20% - Accent2 5 4 4 5" xfId="43029"/>
    <cellStyle name="20% - Accent2 5 4 4 6" xfId="53009"/>
    <cellStyle name="20% - Accent2 5 4 5" xfId="7682"/>
    <cellStyle name="20% - Accent2 5 4 5 2" xfId="15779"/>
    <cellStyle name="20% - Accent2 5 4 5 3" xfId="26402"/>
    <cellStyle name="20% - Accent2 5 4 5 4" xfId="36383"/>
    <cellStyle name="20% - Accent2 5 4 5 5" xfId="45552"/>
    <cellStyle name="20% - Accent2 5 4 5 6" xfId="55532"/>
    <cellStyle name="20% - Accent2 5 4 6" xfId="9176"/>
    <cellStyle name="20% - Accent2 5 4 7" xfId="16994"/>
    <cellStyle name="20% - Accent2 5 4 8" xfId="19799"/>
    <cellStyle name="20% - Accent2 5 4 9" xfId="29780"/>
    <cellStyle name="20% - Accent2 5 5" xfId="1606"/>
    <cellStyle name="20% - Accent2 5 5 2" xfId="3292"/>
    <cellStyle name="20% - Accent2 5 5 2 2" xfId="6874"/>
    <cellStyle name="20% - Accent2 5 5 2 2 2" xfId="14980"/>
    <cellStyle name="20% - Accent2 5 5 2 2 3" xfId="25603"/>
    <cellStyle name="20% - Accent2 5 5 2 2 4" xfId="35584"/>
    <cellStyle name="20% - Accent2 5 5 2 2 5" xfId="44753"/>
    <cellStyle name="20% - Accent2 5 5 2 2 6" xfId="54733"/>
    <cellStyle name="20% - Accent2 5 5 2 3" xfId="11413"/>
    <cellStyle name="20% - Accent2 5 5 2 4" xfId="22036"/>
    <cellStyle name="20% - Accent2 5 5 2 5" xfId="32017"/>
    <cellStyle name="20% - Accent2 5 5 2 6" xfId="41186"/>
    <cellStyle name="20% - Accent2 5 5 2 7" xfId="51166"/>
    <cellStyle name="20% - Accent2 5 5 3" xfId="5515"/>
    <cellStyle name="20% - Accent2 5 5 3 2" xfId="13621"/>
    <cellStyle name="20% - Accent2 5 5 3 3" xfId="24244"/>
    <cellStyle name="20% - Accent2 5 5 3 4" xfId="34225"/>
    <cellStyle name="20% - Accent2 5 5 3 5" xfId="43394"/>
    <cellStyle name="20% - Accent2 5 5 3 6" xfId="53374"/>
    <cellStyle name="20% - Accent2 5 5 4" xfId="9739"/>
    <cellStyle name="20% - Accent2 5 5 5" xfId="17557"/>
    <cellStyle name="20% - Accent2 5 5 6" xfId="20362"/>
    <cellStyle name="20% - Accent2 5 5 7" xfId="30343"/>
    <cellStyle name="20% - Accent2 5 5 8" xfId="39512"/>
    <cellStyle name="20% - Accent2 5 5 9" xfId="49492"/>
    <cellStyle name="20% - Accent2 5 6" xfId="1888"/>
    <cellStyle name="20% - Accent2 5 6 2" xfId="5318"/>
    <cellStyle name="20% - Accent2 5 6 2 2" xfId="13424"/>
    <cellStyle name="20% - Accent2 5 6 2 3" xfId="24047"/>
    <cellStyle name="20% - Accent2 5 6 2 4" xfId="34028"/>
    <cellStyle name="20% - Accent2 5 6 2 5" xfId="43197"/>
    <cellStyle name="20% - Accent2 5 6 2 6" xfId="53177"/>
    <cellStyle name="20% - Accent2 5 6 3" xfId="10015"/>
    <cellStyle name="20% - Accent2 5 6 4" xfId="17828"/>
    <cellStyle name="20% - Accent2 5 6 5" xfId="20638"/>
    <cellStyle name="20% - Accent2 5 6 6" xfId="30619"/>
    <cellStyle name="20% - Accent2 5 6 7" xfId="39788"/>
    <cellStyle name="20% - Accent2 5 6 8" xfId="49768"/>
    <cellStyle name="20% - Accent2 5 7" xfId="3603"/>
    <cellStyle name="20% - Accent2 5 7 2" xfId="6103"/>
    <cellStyle name="20% - Accent2 5 7 2 2" xfId="14209"/>
    <cellStyle name="20% - Accent2 5 7 2 3" xfId="24832"/>
    <cellStyle name="20% - Accent2 5 7 2 4" xfId="34813"/>
    <cellStyle name="20% - Accent2 5 7 2 5" xfId="43982"/>
    <cellStyle name="20% - Accent2 5 7 2 6" xfId="53962"/>
    <cellStyle name="20% - Accent2 5 7 3" xfId="11709"/>
    <cellStyle name="20% - Accent2 5 7 4" xfId="18098"/>
    <cellStyle name="20% - Accent2 5 7 5" xfId="22332"/>
    <cellStyle name="20% - Accent2 5 7 6" xfId="32313"/>
    <cellStyle name="20% - Accent2 5 7 7" xfId="41482"/>
    <cellStyle name="20% - Accent2 5 7 8" xfId="51462"/>
    <cellStyle name="20% - Accent2 5 8" xfId="4378"/>
    <cellStyle name="20% - Accent2 5 8 2" xfId="7085"/>
    <cellStyle name="20% - Accent2 5 8 2 2" xfId="15191"/>
    <cellStyle name="20% - Accent2 5 8 2 3" xfId="25814"/>
    <cellStyle name="20% - Accent2 5 8 2 4" xfId="35795"/>
    <cellStyle name="20% - Accent2 5 8 2 5" xfId="44964"/>
    <cellStyle name="20% - Accent2 5 8 2 6" xfId="54944"/>
    <cellStyle name="20% - Accent2 5 8 3" xfId="12484"/>
    <cellStyle name="20% - Accent2 5 8 4" xfId="23107"/>
    <cellStyle name="20% - Accent2 5 8 5" xfId="33088"/>
    <cellStyle name="20% - Accent2 5 8 6" xfId="42257"/>
    <cellStyle name="20% - Accent2 5 8 7" xfId="52237"/>
    <cellStyle name="20% - Accent2 5 9" xfId="4132"/>
    <cellStyle name="20% - Accent2 5 9 2" xfId="12238"/>
    <cellStyle name="20% - Accent2 5 9 3" xfId="22861"/>
    <cellStyle name="20% - Accent2 5 9 4" xfId="32842"/>
    <cellStyle name="20% - Accent2 5 9 5" xfId="42011"/>
    <cellStyle name="20% - Accent2 5 9 6" xfId="51991"/>
    <cellStyle name="20% - Accent2 6" xfId="312"/>
    <cellStyle name="20% - Accent2 6 10" xfId="4618"/>
    <cellStyle name="20% - Accent2 6 10 2" xfId="12724"/>
    <cellStyle name="20% - Accent2 6 10 3" xfId="23347"/>
    <cellStyle name="20% - Accent2 6 10 4" xfId="33328"/>
    <cellStyle name="20% - Accent2 6 10 5" xfId="42497"/>
    <cellStyle name="20% - Accent2 6 10 6" xfId="52477"/>
    <cellStyle name="20% - Accent2 6 11" xfId="7410"/>
    <cellStyle name="20% - Accent2 6 11 2" xfId="15514"/>
    <cellStyle name="20% - Accent2 6 11 3" xfId="26137"/>
    <cellStyle name="20% - Accent2 6 11 4" xfId="36118"/>
    <cellStyle name="20% - Accent2 6 11 5" xfId="45287"/>
    <cellStyle name="20% - Accent2 6 11 6" xfId="55267"/>
    <cellStyle name="20% - Accent2 6 12" xfId="7836"/>
    <cellStyle name="20% - Accent2 6 12 2" xfId="15933"/>
    <cellStyle name="20% - Accent2 6 12 3" xfId="26556"/>
    <cellStyle name="20% - Accent2 6 12 4" xfId="36537"/>
    <cellStyle name="20% - Accent2 6 12 5" xfId="45706"/>
    <cellStyle name="20% - Accent2 6 12 6" xfId="55686"/>
    <cellStyle name="20% - Accent2 6 13" xfId="8110"/>
    <cellStyle name="20% - Accent2 6 13 2" xfId="26826"/>
    <cellStyle name="20% - Accent2 6 13 3" xfId="36807"/>
    <cellStyle name="20% - Accent2 6 13 4" xfId="45976"/>
    <cellStyle name="20% - Accent2 6 13 5" xfId="55956"/>
    <cellStyle name="20% - Accent2 6 14" xfId="9064"/>
    <cellStyle name="20% - Accent2 6 14 2" xfId="19120"/>
    <cellStyle name="20% - Accent2 6 14 3" xfId="29101"/>
    <cellStyle name="20% - Accent2 6 14 4" xfId="38270"/>
    <cellStyle name="20% - Accent2 6 14 5" xfId="48250"/>
    <cellStyle name="20% - Accent2 6 15" xfId="16315"/>
    <cellStyle name="20% - Accent2 6 15 2" xfId="27636"/>
    <cellStyle name="20% - Accent2 6 15 3" xfId="37617"/>
    <cellStyle name="20% - Accent2 6 15 4" xfId="46786"/>
    <cellStyle name="20% - Accent2 6 15 5" xfId="56766"/>
    <cellStyle name="20% - Accent2 6 16" xfId="18737"/>
    <cellStyle name="20% - Accent2 6 16 2" xfId="28716"/>
    <cellStyle name="20% - Accent2 6 16 3" xfId="47056"/>
    <cellStyle name="20% - Accent2 6 16 4" xfId="57036"/>
    <cellStyle name="20% - Accent2 6 17" xfId="27906"/>
    <cellStyle name="20% - Accent2 6 18" xfId="37887"/>
    <cellStyle name="20% - Accent2 6 19" xfId="47867"/>
    <cellStyle name="20% - Accent2 6 2" xfId="537"/>
    <cellStyle name="20% - Accent2 6 2 10" xfId="48431"/>
    <cellStyle name="20% - Accent2 6 2 11" xfId="58119"/>
    <cellStyle name="20% - Accent2 6 2 2" xfId="1378"/>
    <cellStyle name="20% - Accent2 6 2 2 2" xfId="3064"/>
    <cellStyle name="20% - Accent2 6 2 2 2 2" xfId="11185"/>
    <cellStyle name="20% - Accent2 6 2 2 2 3" xfId="21808"/>
    <cellStyle name="20% - Accent2 6 2 2 2 4" xfId="31789"/>
    <cellStyle name="20% - Accent2 6 2 2 2 5" xfId="40958"/>
    <cellStyle name="20% - Accent2 6 2 2 2 6" xfId="50938"/>
    <cellStyle name="20% - Accent2 6 2 2 3" xfId="9511"/>
    <cellStyle name="20% - Accent2 6 2 2 4" xfId="17329"/>
    <cellStyle name="20% - Accent2 6 2 2 5" xfId="20134"/>
    <cellStyle name="20% - Accent2 6 2 2 6" xfId="30115"/>
    <cellStyle name="20% - Accent2 6 2 2 7" xfId="39284"/>
    <cellStyle name="20% - Accent2 6 2 2 8" xfId="49264"/>
    <cellStyle name="20% - Accent2 6 2 3" xfId="2231"/>
    <cellStyle name="20% - Accent2 6 2 3 2" xfId="6522"/>
    <cellStyle name="20% - Accent2 6 2 3 2 2" xfId="14628"/>
    <cellStyle name="20% - Accent2 6 2 3 2 3" xfId="25251"/>
    <cellStyle name="20% - Accent2 6 2 3 2 4" xfId="35232"/>
    <cellStyle name="20% - Accent2 6 2 3 2 5" xfId="44401"/>
    <cellStyle name="20% - Accent2 6 2 3 2 6" xfId="54381"/>
    <cellStyle name="20% - Accent2 6 2 3 3" xfId="10352"/>
    <cellStyle name="20% - Accent2 6 2 3 4" xfId="18411"/>
    <cellStyle name="20% - Accent2 6 2 3 5" xfId="20975"/>
    <cellStyle name="20% - Accent2 6 2 3 6" xfId="30956"/>
    <cellStyle name="20% - Accent2 6 2 3 7" xfId="40125"/>
    <cellStyle name="20% - Accent2 6 2 3 8" xfId="50105"/>
    <cellStyle name="20% - Accent2 6 2 4" xfId="4995"/>
    <cellStyle name="20% - Accent2 6 2 4 2" xfId="13101"/>
    <cellStyle name="20% - Accent2 6 2 4 3" xfId="23724"/>
    <cellStyle name="20% - Accent2 6 2 4 4" xfId="33705"/>
    <cellStyle name="20% - Accent2 6 2 4 5" xfId="42874"/>
    <cellStyle name="20% - Accent2 6 2 4 6" xfId="52854"/>
    <cellStyle name="20% - Accent2 6 2 5" xfId="8390"/>
    <cellStyle name="20% - Accent2 6 2 5 2" xfId="27096"/>
    <cellStyle name="20% - Accent2 6 2 5 3" xfId="37077"/>
    <cellStyle name="20% - Accent2 6 2 5 4" xfId="46246"/>
    <cellStyle name="20% - Accent2 6 2 5 5" xfId="56226"/>
    <cellStyle name="20% - Accent2 6 2 6" xfId="16496"/>
    <cellStyle name="20% - Accent2 6 2 6 2" xfId="29282"/>
    <cellStyle name="20% - Accent2 6 2 6 3" xfId="47327"/>
    <cellStyle name="20% - Accent2 6 2 6 4" xfId="57307"/>
    <cellStyle name="20% - Accent2 6 2 7" xfId="19301"/>
    <cellStyle name="20% - Accent2 6 2 8" xfId="28176"/>
    <cellStyle name="20% - Accent2 6 2 9" xfId="38451"/>
    <cellStyle name="20% - Accent2 6 20" xfId="57849"/>
    <cellStyle name="20% - Accent2 6 3" xfId="808"/>
    <cellStyle name="20% - Accent2 6 3 10" xfId="48701"/>
    <cellStyle name="20% - Accent2 6 3 11" xfId="58389"/>
    <cellStyle name="20% - Accent2 6 3 2" xfId="2501"/>
    <cellStyle name="20% - Accent2 6 3 2 2" xfId="5725"/>
    <cellStyle name="20% - Accent2 6 3 2 2 2" xfId="13831"/>
    <cellStyle name="20% - Accent2 6 3 2 2 3" xfId="24454"/>
    <cellStyle name="20% - Accent2 6 3 2 2 4" xfId="34435"/>
    <cellStyle name="20% - Accent2 6 3 2 2 5" xfId="43604"/>
    <cellStyle name="20% - Accent2 6 3 2 2 6" xfId="53584"/>
    <cellStyle name="20% - Accent2 6 3 2 3" xfId="10622"/>
    <cellStyle name="20% - Accent2 6 3 2 4" xfId="21245"/>
    <cellStyle name="20% - Accent2 6 3 2 5" xfId="31226"/>
    <cellStyle name="20% - Accent2 6 3 2 6" xfId="40395"/>
    <cellStyle name="20% - Accent2 6 3 2 7" xfId="50375"/>
    <cellStyle name="20% - Accent2 6 3 3" xfId="3813"/>
    <cellStyle name="20% - Accent2 6 3 3 2" xfId="6342"/>
    <cellStyle name="20% - Accent2 6 3 3 2 2" xfId="14448"/>
    <cellStyle name="20% - Accent2 6 3 3 2 3" xfId="25071"/>
    <cellStyle name="20% - Accent2 6 3 3 2 4" xfId="35052"/>
    <cellStyle name="20% - Accent2 6 3 3 2 5" xfId="44221"/>
    <cellStyle name="20% - Accent2 6 3 3 2 6" xfId="54201"/>
    <cellStyle name="20% - Accent2 6 3 3 3" xfId="11919"/>
    <cellStyle name="20% - Accent2 6 3 3 4" xfId="22542"/>
    <cellStyle name="20% - Accent2 6 3 3 5" xfId="32523"/>
    <cellStyle name="20% - Accent2 6 3 3 6" xfId="41692"/>
    <cellStyle name="20% - Accent2 6 3 3 7" xfId="51672"/>
    <cellStyle name="20% - Accent2 6 3 4" xfId="4815"/>
    <cellStyle name="20% - Accent2 6 3 4 2" xfId="12921"/>
    <cellStyle name="20% - Accent2 6 3 4 3" xfId="23544"/>
    <cellStyle name="20% - Accent2 6 3 4 4" xfId="33525"/>
    <cellStyle name="20% - Accent2 6 3 4 5" xfId="42694"/>
    <cellStyle name="20% - Accent2 6 3 4 6" xfId="52674"/>
    <cellStyle name="20% - Accent2 6 3 5" xfId="8660"/>
    <cellStyle name="20% - Accent2 6 3 5 2" xfId="27366"/>
    <cellStyle name="20% - Accent2 6 3 5 3" xfId="37347"/>
    <cellStyle name="20% - Accent2 6 3 5 4" xfId="46516"/>
    <cellStyle name="20% - Accent2 6 3 5 5" xfId="56496"/>
    <cellStyle name="20% - Accent2 6 3 6" xfId="16766"/>
    <cellStyle name="20% - Accent2 6 3 6 2" xfId="29552"/>
    <cellStyle name="20% - Accent2 6 3 6 3" xfId="47597"/>
    <cellStyle name="20% - Accent2 6 3 6 4" xfId="57577"/>
    <cellStyle name="20% - Accent2 6 3 7" xfId="19571"/>
    <cellStyle name="20% - Accent2 6 3 8" xfId="28446"/>
    <cellStyle name="20% - Accent2 6 3 9" xfId="38721"/>
    <cellStyle name="20% - Accent2 6 4" xfId="1197"/>
    <cellStyle name="20% - Accent2 6 4 10" xfId="49083"/>
    <cellStyle name="20% - Accent2 6 4 2" xfId="2883"/>
    <cellStyle name="20% - Accent2 6 4 2 2" xfId="5948"/>
    <cellStyle name="20% - Accent2 6 4 2 2 2" xfId="14054"/>
    <cellStyle name="20% - Accent2 6 4 2 2 3" xfId="24677"/>
    <cellStyle name="20% - Accent2 6 4 2 2 4" xfId="34658"/>
    <cellStyle name="20% - Accent2 6 4 2 2 5" xfId="43827"/>
    <cellStyle name="20% - Accent2 6 4 2 2 6" xfId="53807"/>
    <cellStyle name="20% - Accent2 6 4 2 3" xfId="11004"/>
    <cellStyle name="20% - Accent2 6 4 2 4" xfId="21627"/>
    <cellStyle name="20% - Accent2 6 4 2 5" xfId="31608"/>
    <cellStyle name="20% - Accent2 6 4 2 6" xfId="40777"/>
    <cellStyle name="20% - Accent2 6 4 2 7" xfId="50757"/>
    <cellStyle name="20% - Accent2 6 4 3" xfId="4022"/>
    <cellStyle name="20% - Accent2 6 4 3 2" xfId="6719"/>
    <cellStyle name="20% - Accent2 6 4 3 2 2" xfId="14825"/>
    <cellStyle name="20% - Accent2 6 4 3 2 3" xfId="25448"/>
    <cellStyle name="20% - Accent2 6 4 3 2 4" xfId="35429"/>
    <cellStyle name="20% - Accent2 6 4 3 2 5" xfId="44598"/>
    <cellStyle name="20% - Accent2 6 4 3 2 6" xfId="54578"/>
    <cellStyle name="20% - Accent2 6 4 3 3" xfId="12128"/>
    <cellStyle name="20% - Accent2 6 4 3 4" xfId="22751"/>
    <cellStyle name="20% - Accent2 6 4 3 5" xfId="32732"/>
    <cellStyle name="20% - Accent2 6 4 3 6" xfId="41901"/>
    <cellStyle name="20% - Accent2 6 4 3 7" xfId="51881"/>
    <cellStyle name="20% - Accent2 6 4 4" xfId="5192"/>
    <cellStyle name="20% - Accent2 6 4 4 2" xfId="13298"/>
    <cellStyle name="20% - Accent2 6 4 4 3" xfId="23921"/>
    <cellStyle name="20% - Accent2 6 4 4 4" xfId="33902"/>
    <cellStyle name="20% - Accent2 6 4 4 5" xfId="43071"/>
    <cellStyle name="20% - Accent2 6 4 4 6" xfId="53051"/>
    <cellStyle name="20% - Accent2 6 4 5" xfId="9330"/>
    <cellStyle name="20% - Accent2 6 4 6" xfId="17148"/>
    <cellStyle name="20% - Accent2 6 4 7" xfId="19953"/>
    <cellStyle name="20% - Accent2 6 4 8" xfId="29934"/>
    <cellStyle name="20% - Accent2 6 4 9" xfId="39103"/>
    <cellStyle name="20% - Accent2 6 5" xfId="1648"/>
    <cellStyle name="20% - Accent2 6 5 2" xfId="3334"/>
    <cellStyle name="20% - Accent2 6 5 2 2" xfId="6916"/>
    <cellStyle name="20% - Accent2 6 5 2 2 2" xfId="15022"/>
    <cellStyle name="20% - Accent2 6 5 2 2 3" xfId="25645"/>
    <cellStyle name="20% - Accent2 6 5 2 2 4" xfId="35626"/>
    <cellStyle name="20% - Accent2 6 5 2 2 5" xfId="44795"/>
    <cellStyle name="20% - Accent2 6 5 2 2 6" xfId="54775"/>
    <cellStyle name="20% - Accent2 6 5 2 3" xfId="11455"/>
    <cellStyle name="20% - Accent2 6 5 2 4" xfId="22078"/>
    <cellStyle name="20% - Accent2 6 5 2 5" xfId="32059"/>
    <cellStyle name="20% - Accent2 6 5 2 6" xfId="41228"/>
    <cellStyle name="20% - Accent2 6 5 2 7" xfId="51208"/>
    <cellStyle name="20% - Accent2 6 5 3" xfId="5557"/>
    <cellStyle name="20% - Accent2 6 5 3 2" xfId="13663"/>
    <cellStyle name="20% - Accent2 6 5 3 3" xfId="24286"/>
    <cellStyle name="20% - Accent2 6 5 3 4" xfId="34267"/>
    <cellStyle name="20% - Accent2 6 5 3 5" xfId="43436"/>
    <cellStyle name="20% - Accent2 6 5 3 6" xfId="53416"/>
    <cellStyle name="20% - Accent2 6 5 4" xfId="9781"/>
    <cellStyle name="20% - Accent2 6 5 5" xfId="17599"/>
    <cellStyle name="20% - Accent2 6 5 6" xfId="20404"/>
    <cellStyle name="20% - Accent2 6 5 7" xfId="30385"/>
    <cellStyle name="20% - Accent2 6 5 8" xfId="39554"/>
    <cellStyle name="20% - Accent2 6 5 9" xfId="49534"/>
    <cellStyle name="20% - Accent2 6 6" xfId="1930"/>
    <cellStyle name="20% - Accent2 6 6 2" xfId="5360"/>
    <cellStyle name="20% - Accent2 6 6 2 2" xfId="13466"/>
    <cellStyle name="20% - Accent2 6 6 2 3" xfId="24089"/>
    <cellStyle name="20% - Accent2 6 6 2 4" xfId="34070"/>
    <cellStyle name="20% - Accent2 6 6 2 5" xfId="43239"/>
    <cellStyle name="20% - Accent2 6 6 2 6" xfId="53219"/>
    <cellStyle name="20% - Accent2 6 6 3" xfId="10057"/>
    <cellStyle name="20% - Accent2 6 6 4" xfId="17870"/>
    <cellStyle name="20% - Accent2 6 6 5" xfId="20680"/>
    <cellStyle name="20% - Accent2 6 6 6" xfId="30661"/>
    <cellStyle name="20% - Accent2 6 6 7" xfId="39830"/>
    <cellStyle name="20% - Accent2 6 6 8" xfId="49810"/>
    <cellStyle name="20% - Accent2 6 7" xfId="3645"/>
    <cellStyle name="20% - Accent2 6 7 2" xfId="6145"/>
    <cellStyle name="20% - Accent2 6 7 2 2" xfId="14251"/>
    <cellStyle name="20% - Accent2 6 7 2 3" xfId="24874"/>
    <cellStyle name="20% - Accent2 6 7 2 4" xfId="34855"/>
    <cellStyle name="20% - Accent2 6 7 2 5" xfId="44024"/>
    <cellStyle name="20% - Accent2 6 7 2 6" xfId="54004"/>
    <cellStyle name="20% - Accent2 6 7 3" xfId="11751"/>
    <cellStyle name="20% - Accent2 6 7 4" xfId="18140"/>
    <cellStyle name="20% - Accent2 6 7 5" xfId="22374"/>
    <cellStyle name="20% - Accent2 6 7 6" xfId="32355"/>
    <cellStyle name="20% - Accent2 6 7 7" xfId="41524"/>
    <cellStyle name="20% - Accent2 6 7 8" xfId="51504"/>
    <cellStyle name="20% - Accent2 6 8" xfId="4420"/>
    <cellStyle name="20% - Accent2 6 8 2" xfId="7127"/>
    <cellStyle name="20% - Accent2 6 8 2 2" xfId="15233"/>
    <cellStyle name="20% - Accent2 6 8 2 3" xfId="25856"/>
    <cellStyle name="20% - Accent2 6 8 2 4" xfId="35837"/>
    <cellStyle name="20% - Accent2 6 8 2 5" xfId="45006"/>
    <cellStyle name="20% - Accent2 6 8 2 6" xfId="54986"/>
    <cellStyle name="20% - Accent2 6 8 3" xfId="12526"/>
    <cellStyle name="20% - Accent2 6 8 4" xfId="23149"/>
    <cellStyle name="20% - Accent2 6 8 5" xfId="33130"/>
    <cellStyle name="20% - Accent2 6 8 6" xfId="42299"/>
    <cellStyle name="20% - Accent2 6 8 7" xfId="52279"/>
    <cellStyle name="20% - Accent2 6 9" xfId="4212"/>
    <cellStyle name="20% - Accent2 6 9 2" xfId="12318"/>
    <cellStyle name="20% - Accent2 6 9 3" xfId="22941"/>
    <cellStyle name="20% - Accent2 6 9 4" xfId="32922"/>
    <cellStyle name="20% - Accent2 6 9 5" xfId="42091"/>
    <cellStyle name="20% - Accent2 6 9 6" xfId="52071"/>
    <cellStyle name="20% - Accent2 7" xfId="354"/>
    <cellStyle name="20% - Accent2 7 10" xfId="4492"/>
    <cellStyle name="20% - Accent2 7 10 2" xfId="12598"/>
    <cellStyle name="20% - Accent2 7 10 3" xfId="23221"/>
    <cellStyle name="20% - Accent2 7 10 4" xfId="33202"/>
    <cellStyle name="20% - Accent2 7 10 5" xfId="42371"/>
    <cellStyle name="20% - Accent2 7 10 6" xfId="52351"/>
    <cellStyle name="20% - Accent2 7 11" xfId="7454"/>
    <cellStyle name="20% - Accent2 7 11 2" xfId="15558"/>
    <cellStyle name="20% - Accent2 7 11 3" xfId="26181"/>
    <cellStyle name="20% - Accent2 7 11 4" xfId="36162"/>
    <cellStyle name="20% - Accent2 7 11 5" xfId="45331"/>
    <cellStyle name="20% - Accent2 7 11 6" xfId="55311"/>
    <cellStyle name="20% - Accent2 7 12" xfId="7878"/>
    <cellStyle name="20% - Accent2 7 12 2" xfId="15975"/>
    <cellStyle name="20% - Accent2 7 12 3" xfId="26598"/>
    <cellStyle name="20% - Accent2 7 12 4" xfId="36579"/>
    <cellStyle name="20% - Accent2 7 12 5" xfId="45748"/>
    <cellStyle name="20% - Accent2 7 12 6" xfId="55728"/>
    <cellStyle name="20% - Accent2 7 13" xfId="8152"/>
    <cellStyle name="20% - Accent2 7 13 2" xfId="26868"/>
    <cellStyle name="20% - Accent2 7 13 3" xfId="36849"/>
    <cellStyle name="20% - Accent2 7 13 4" xfId="46018"/>
    <cellStyle name="20% - Accent2 7 13 5" xfId="55998"/>
    <cellStyle name="20% - Accent2 7 14" xfId="8883"/>
    <cellStyle name="20% - Accent2 7 14 2" xfId="19162"/>
    <cellStyle name="20% - Accent2 7 14 3" xfId="29143"/>
    <cellStyle name="20% - Accent2 7 14 4" xfId="38312"/>
    <cellStyle name="20% - Accent2 7 14 5" xfId="48292"/>
    <cellStyle name="20% - Accent2 7 15" xfId="16357"/>
    <cellStyle name="20% - Accent2 7 15 2" xfId="27678"/>
    <cellStyle name="20% - Accent2 7 15 3" xfId="37659"/>
    <cellStyle name="20% - Accent2 7 15 4" xfId="46828"/>
    <cellStyle name="20% - Accent2 7 15 5" xfId="56808"/>
    <cellStyle name="20% - Accent2 7 16" xfId="18779"/>
    <cellStyle name="20% - Accent2 7 16 2" xfId="28758"/>
    <cellStyle name="20% - Accent2 7 16 3" xfId="47098"/>
    <cellStyle name="20% - Accent2 7 16 4" xfId="57078"/>
    <cellStyle name="20% - Accent2 7 17" xfId="27948"/>
    <cellStyle name="20% - Accent2 7 18" xfId="37929"/>
    <cellStyle name="20% - Accent2 7 19" xfId="47909"/>
    <cellStyle name="20% - Accent2 7 2" xfId="567"/>
    <cellStyle name="20% - Accent2 7 2 10" xfId="48461"/>
    <cellStyle name="20% - Accent2 7 2 11" xfId="58161"/>
    <cellStyle name="20% - Accent2 7 2 2" xfId="1408"/>
    <cellStyle name="20% - Accent2 7 2 2 2" xfId="3094"/>
    <cellStyle name="20% - Accent2 7 2 2 2 2" xfId="11215"/>
    <cellStyle name="20% - Accent2 7 2 2 2 3" xfId="21838"/>
    <cellStyle name="20% - Accent2 7 2 2 2 4" xfId="31819"/>
    <cellStyle name="20% - Accent2 7 2 2 2 5" xfId="40988"/>
    <cellStyle name="20% - Accent2 7 2 2 2 6" xfId="50968"/>
    <cellStyle name="20% - Accent2 7 2 2 3" xfId="9541"/>
    <cellStyle name="20% - Accent2 7 2 2 4" xfId="17359"/>
    <cellStyle name="20% - Accent2 7 2 2 5" xfId="20164"/>
    <cellStyle name="20% - Accent2 7 2 2 6" xfId="30145"/>
    <cellStyle name="20% - Accent2 7 2 2 7" xfId="39314"/>
    <cellStyle name="20% - Accent2 7 2 2 8" xfId="49294"/>
    <cellStyle name="20% - Accent2 7 2 3" xfId="2261"/>
    <cellStyle name="20% - Accent2 7 2 3 2" xfId="6396"/>
    <cellStyle name="20% - Accent2 7 2 3 2 2" xfId="14502"/>
    <cellStyle name="20% - Accent2 7 2 3 2 3" xfId="25125"/>
    <cellStyle name="20% - Accent2 7 2 3 2 4" xfId="35106"/>
    <cellStyle name="20% - Accent2 7 2 3 2 5" xfId="44275"/>
    <cellStyle name="20% - Accent2 7 2 3 2 6" xfId="54255"/>
    <cellStyle name="20% - Accent2 7 2 3 3" xfId="10382"/>
    <cellStyle name="20% - Accent2 7 2 3 4" xfId="18453"/>
    <cellStyle name="20% - Accent2 7 2 3 5" xfId="21005"/>
    <cellStyle name="20% - Accent2 7 2 3 6" xfId="30986"/>
    <cellStyle name="20% - Accent2 7 2 3 7" xfId="40155"/>
    <cellStyle name="20% - Accent2 7 2 3 8" xfId="50135"/>
    <cellStyle name="20% - Accent2 7 2 4" xfId="4869"/>
    <cellStyle name="20% - Accent2 7 2 4 2" xfId="12975"/>
    <cellStyle name="20% - Accent2 7 2 4 3" xfId="23598"/>
    <cellStyle name="20% - Accent2 7 2 4 4" xfId="33579"/>
    <cellStyle name="20% - Accent2 7 2 4 5" xfId="42748"/>
    <cellStyle name="20% - Accent2 7 2 4 6" xfId="52728"/>
    <cellStyle name="20% - Accent2 7 2 5" xfId="8432"/>
    <cellStyle name="20% - Accent2 7 2 5 2" xfId="27138"/>
    <cellStyle name="20% - Accent2 7 2 5 3" xfId="37119"/>
    <cellStyle name="20% - Accent2 7 2 5 4" xfId="46288"/>
    <cellStyle name="20% - Accent2 7 2 5 5" xfId="56268"/>
    <cellStyle name="20% - Accent2 7 2 6" xfId="16526"/>
    <cellStyle name="20% - Accent2 7 2 6 2" xfId="29312"/>
    <cellStyle name="20% - Accent2 7 2 6 3" xfId="47369"/>
    <cellStyle name="20% - Accent2 7 2 6 4" xfId="57349"/>
    <cellStyle name="20% - Accent2 7 2 7" xfId="19331"/>
    <cellStyle name="20% - Accent2 7 2 8" xfId="28218"/>
    <cellStyle name="20% - Accent2 7 2 9" xfId="38481"/>
    <cellStyle name="20% - Accent2 7 20" xfId="57891"/>
    <cellStyle name="20% - Accent2 7 3" xfId="850"/>
    <cellStyle name="20% - Accent2 7 3 10" xfId="48743"/>
    <cellStyle name="20% - Accent2 7 3 11" xfId="58431"/>
    <cellStyle name="20% - Accent2 7 3 2" xfId="2543"/>
    <cellStyle name="20% - Accent2 7 3 2 2" xfId="5599"/>
    <cellStyle name="20% - Accent2 7 3 2 2 2" xfId="13705"/>
    <cellStyle name="20% - Accent2 7 3 2 2 3" xfId="24328"/>
    <cellStyle name="20% - Accent2 7 3 2 2 4" xfId="34309"/>
    <cellStyle name="20% - Accent2 7 3 2 2 5" xfId="43478"/>
    <cellStyle name="20% - Accent2 7 3 2 2 6" xfId="53458"/>
    <cellStyle name="20% - Accent2 7 3 2 3" xfId="10664"/>
    <cellStyle name="20% - Accent2 7 3 2 4" xfId="21287"/>
    <cellStyle name="20% - Accent2 7 3 2 5" xfId="31268"/>
    <cellStyle name="20% - Accent2 7 3 2 6" xfId="40437"/>
    <cellStyle name="20% - Accent2 7 3 2 7" xfId="50417"/>
    <cellStyle name="20% - Accent2 7 3 3" xfId="3687"/>
    <cellStyle name="20% - Accent2 7 3 3 2" xfId="6216"/>
    <cellStyle name="20% - Accent2 7 3 3 2 2" xfId="14322"/>
    <cellStyle name="20% - Accent2 7 3 3 2 3" xfId="24945"/>
    <cellStyle name="20% - Accent2 7 3 3 2 4" xfId="34926"/>
    <cellStyle name="20% - Accent2 7 3 3 2 5" xfId="44095"/>
    <cellStyle name="20% - Accent2 7 3 3 2 6" xfId="54075"/>
    <cellStyle name="20% - Accent2 7 3 3 3" xfId="11793"/>
    <cellStyle name="20% - Accent2 7 3 3 4" xfId="22416"/>
    <cellStyle name="20% - Accent2 7 3 3 5" xfId="32397"/>
    <cellStyle name="20% - Accent2 7 3 3 6" xfId="41566"/>
    <cellStyle name="20% - Accent2 7 3 3 7" xfId="51546"/>
    <cellStyle name="20% - Accent2 7 3 4" xfId="4689"/>
    <cellStyle name="20% - Accent2 7 3 4 2" xfId="12795"/>
    <cellStyle name="20% - Accent2 7 3 4 3" xfId="23418"/>
    <cellStyle name="20% - Accent2 7 3 4 4" xfId="33399"/>
    <cellStyle name="20% - Accent2 7 3 4 5" xfId="42568"/>
    <cellStyle name="20% - Accent2 7 3 4 6" xfId="52548"/>
    <cellStyle name="20% - Accent2 7 3 5" xfId="8702"/>
    <cellStyle name="20% - Accent2 7 3 5 2" xfId="27408"/>
    <cellStyle name="20% - Accent2 7 3 5 3" xfId="37389"/>
    <cellStyle name="20% - Accent2 7 3 5 4" xfId="46558"/>
    <cellStyle name="20% - Accent2 7 3 5 5" xfId="56538"/>
    <cellStyle name="20% - Accent2 7 3 6" xfId="16808"/>
    <cellStyle name="20% - Accent2 7 3 6 2" xfId="29594"/>
    <cellStyle name="20% - Accent2 7 3 6 3" xfId="47639"/>
    <cellStyle name="20% - Accent2 7 3 6 4" xfId="57619"/>
    <cellStyle name="20% - Accent2 7 3 7" xfId="19613"/>
    <cellStyle name="20% - Accent2 7 3 8" xfId="28488"/>
    <cellStyle name="20% - Accent2 7 3 9" xfId="38763"/>
    <cellStyle name="20% - Accent2 7 4" xfId="1239"/>
    <cellStyle name="20% - Accent2 7 4 10" xfId="49125"/>
    <cellStyle name="20% - Accent2 7 4 2" xfId="2925"/>
    <cellStyle name="20% - Accent2 7 4 2 2" xfId="5822"/>
    <cellStyle name="20% - Accent2 7 4 2 2 2" xfId="13928"/>
    <cellStyle name="20% - Accent2 7 4 2 2 3" xfId="24551"/>
    <cellStyle name="20% - Accent2 7 4 2 2 4" xfId="34532"/>
    <cellStyle name="20% - Accent2 7 4 2 2 5" xfId="43701"/>
    <cellStyle name="20% - Accent2 7 4 2 2 6" xfId="53681"/>
    <cellStyle name="20% - Accent2 7 4 2 3" xfId="11046"/>
    <cellStyle name="20% - Accent2 7 4 2 4" xfId="21669"/>
    <cellStyle name="20% - Accent2 7 4 2 5" xfId="31650"/>
    <cellStyle name="20% - Accent2 7 4 2 6" xfId="40819"/>
    <cellStyle name="20% - Accent2 7 4 2 7" xfId="50799"/>
    <cellStyle name="20% - Accent2 7 4 3" xfId="3896"/>
    <cellStyle name="20% - Accent2 7 4 3 2" xfId="6593"/>
    <cellStyle name="20% - Accent2 7 4 3 2 2" xfId="14699"/>
    <cellStyle name="20% - Accent2 7 4 3 2 3" xfId="25322"/>
    <cellStyle name="20% - Accent2 7 4 3 2 4" xfId="35303"/>
    <cellStyle name="20% - Accent2 7 4 3 2 5" xfId="44472"/>
    <cellStyle name="20% - Accent2 7 4 3 2 6" xfId="54452"/>
    <cellStyle name="20% - Accent2 7 4 3 3" xfId="12002"/>
    <cellStyle name="20% - Accent2 7 4 3 4" xfId="22625"/>
    <cellStyle name="20% - Accent2 7 4 3 5" xfId="32606"/>
    <cellStyle name="20% - Accent2 7 4 3 6" xfId="41775"/>
    <cellStyle name="20% - Accent2 7 4 3 7" xfId="51755"/>
    <cellStyle name="20% - Accent2 7 4 4" xfId="5066"/>
    <cellStyle name="20% - Accent2 7 4 4 2" xfId="13172"/>
    <cellStyle name="20% - Accent2 7 4 4 3" xfId="23795"/>
    <cellStyle name="20% - Accent2 7 4 4 4" xfId="33776"/>
    <cellStyle name="20% - Accent2 7 4 4 5" xfId="42945"/>
    <cellStyle name="20% - Accent2 7 4 4 6" xfId="52925"/>
    <cellStyle name="20% - Accent2 7 4 5" xfId="9372"/>
    <cellStyle name="20% - Accent2 7 4 6" xfId="17190"/>
    <cellStyle name="20% - Accent2 7 4 7" xfId="19995"/>
    <cellStyle name="20% - Accent2 7 4 8" xfId="29976"/>
    <cellStyle name="20% - Accent2 7 4 9" xfId="39145"/>
    <cellStyle name="20% - Accent2 7 5" xfId="1690"/>
    <cellStyle name="20% - Accent2 7 5 2" xfId="3376"/>
    <cellStyle name="20% - Accent2 7 5 2 2" xfId="6790"/>
    <cellStyle name="20% - Accent2 7 5 2 2 2" xfId="14896"/>
    <cellStyle name="20% - Accent2 7 5 2 2 3" xfId="25519"/>
    <cellStyle name="20% - Accent2 7 5 2 2 4" xfId="35500"/>
    <cellStyle name="20% - Accent2 7 5 2 2 5" xfId="44669"/>
    <cellStyle name="20% - Accent2 7 5 2 2 6" xfId="54649"/>
    <cellStyle name="20% - Accent2 7 5 2 3" xfId="11497"/>
    <cellStyle name="20% - Accent2 7 5 2 4" xfId="22120"/>
    <cellStyle name="20% - Accent2 7 5 2 5" xfId="32101"/>
    <cellStyle name="20% - Accent2 7 5 2 6" xfId="41270"/>
    <cellStyle name="20% - Accent2 7 5 2 7" xfId="51250"/>
    <cellStyle name="20% - Accent2 7 5 3" xfId="5431"/>
    <cellStyle name="20% - Accent2 7 5 3 2" xfId="13537"/>
    <cellStyle name="20% - Accent2 7 5 3 3" xfId="24160"/>
    <cellStyle name="20% - Accent2 7 5 3 4" xfId="34141"/>
    <cellStyle name="20% - Accent2 7 5 3 5" xfId="43310"/>
    <cellStyle name="20% - Accent2 7 5 3 6" xfId="53290"/>
    <cellStyle name="20% - Accent2 7 5 4" xfId="9823"/>
    <cellStyle name="20% - Accent2 7 5 5" xfId="17641"/>
    <cellStyle name="20% - Accent2 7 5 6" xfId="20446"/>
    <cellStyle name="20% - Accent2 7 5 7" xfId="30427"/>
    <cellStyle name="20% - Accent2 7 5 8" xfId="39596"/>
    <cellStyle name="20% - Accent2 7 5 9" xfId="49576"/>
    <cellStyle name="20% - Accent2 7 6" xfId="1972"/>
    <cellStyle name="20% - Accent2 7 6 2" xfId="5234"/>
    <cellStyle name="20% - Accent2 7 6 2 2" xfId="13340"/>
    <cellStyle name="20% - Accent2 7 6 2 3" xfId="23963"/>
    <cellStyle name="20% - Accent2 7 6 2 4" xfId="33944"/>
    <cellStyle name="20% - Accent2 7 6 2 5" xfId="43113"/>
    <cellStyle name="20% - Accent2 7 6 2 6" xfId="53093"/>
    <cellStyle name="20% - Accent2 7 6 3" xfId="10099"/>
    <cellStyle name="20% - Accent2 7 6 4" xfId="17912"/>
    <cellStyle name="20% - Accent2 7 6 5" xfId="20722"/>
    <cellStyle name="20% - Accent2 7 6 6" xfId="30703"/>
    <cellStyle name="20% - Accent2 7 6 7" xfId="39872"/>
    <cellStyle name="20% - Accent2 7 6 8" xfId="49852"/>
    <cellStyle name="20% - Accent2 7 7" xfId="3519"/>
    <cellStyle name="20% - Accent2 7 7 2" xfId="6019"/>
    <cellStyle name="20% - Accent2 7 7 2 2" xfId="14125"/>
    <cellStyle name="20% - Accent2 7 7 2 3" xfId="24748"/>
    <cellStyle name="20% - Accent2 7 7 2 4" xfId="34729"/>
    <cellStyle name="20% - Accent2 7 7 2 5" xfId="43898"/>
    <cellStyle name="20% - Accent2 7 7 2 6" xfId="53878"/>
    <cellStyle name="20% - Accent2 7 7 3" xfId="11625"/>
    <cellStyle name="20% - Accent2 7 7 4" xfId="18182"/>
    <cellStyle name="20% - Accent2 7 7 5" xfId="22248"/>
    <cellStyle name="20% - Accent2 7 7 6" xfId="32229"/>
    <cellStyle name="20% - Accent2 7 7 7" xfId="41398"/>
    <cellStyle name="20% - Accent2 7 7 8" xfId="51378"/>
    <cellStyle name="20% - Accent2 7 8" xfId="4294"/>
    <cellStyle name="20% - Accent2 7 8 2" xfId="7001"/>
    <cellStyle name="20% - Accent2 7 8 2 2" xfId="15107"/>
    <cellStyle name="20% - Accent2 7 8 2 3" xfId="25730"/>
    <cellStyle name="20% - Accent2 7 8 2 4" xfId="35711"/>
    <cellStyle name="20% - Accent2 7 8 2 5" xfId="44880"/>
    <cellStyle name="20% - Accent2 7 8 2 6" xfId="54860"/>
    <cellStyle name="20% - Accent2 7 8 3" xfId="12400"/>
    <cellStyle name="20% - Accent2 7 8 4" xfId="23023"/>
    <cellStyle name="20% - Accent2 7 8 5" xfId="33004"/>
    <cellStyle name="20% - Accent2 7 8 6" xfId="42173"/>
    <cellStyle name="20% - Accent2 7 8 7" xfId="52153"/>
    <cellStyle name="20% - Accent2 7 9" xfId="4220"/>
    <cellStyle name="20% - Accent2 7 9 2" xfId="12326"/>
    <cellStyle name="20% - Accent2 7 9 3" xfId="22949"/>
    <cellStyle name="20% - Accent2 7 9 4" xfId="32930"/>
    <cellStyle name="20% - Accent2 7 9 5" xfId="42099"/>
    <cellStyle name="20% - Accent2 7 9 6" xfId="52079"/>
    <cellStyle name="20% - Accent2 8" xfId="415"/>
    <cellStyle name="20% - Accent2 8 2" xfId="4066"/>
    <cellStyle name="20% - Accent2 8 2 2" xfId="5767"/>
    <cellStyle name="20% - Accent2 8 2 2 2" xfId="13873"/>
    <cellStyle name="20% - Accent2 8 2 2 3" xfId="24496"/>
    <cellStyle name="20% - Accent2 8 2 2 4" xfId="34477"/>
    <cellStyle name="20% - Accent2 8 2 2 5" xfId="43646"/>
    <cellStyle name="20% - Accent2 8 2 2 6" xfId="53626"/>
    <cellStyle name="20% - Accent2 8 2 3" xfId="12172"/>
    <cellStyle name="20% - Accent2 8 2 4" xfId="22795"/>
    <cellStyle name="20% - Accent2 8 2 5" xfId="32776"/>
    <cellStyle name="20% - Accent2 8 2 6" xfId="41945"/>
    <cellStyle name="20% - Accent2 8 2 7" xfId="51925"/>
    <cellStyle name="20% - Accent2 8 3" xfId="3855"/>
    <cellStyle name="20% - Accent2 8 3 2" xfId="6384"/>
    <cellStyle name="20% - Accent2 8 3 2 2" xfId="14490"/>
    <cellStyle name="20% - Accent2 8 3 2 3" xfId="25113"/>
    <cellStyle name="20% - Accent2 8 3 2 4" xfId="35094"/>
    <cellStyle name="20% - Accent2 8 3 2 5" xfId="44263"/>
    <cellStyle name="20% - Accent2 8 3 2 6" xfId="54243"/>
    <cellStyle name="20% - Accent2 8 3 3" xfId="11961"/>
    <cellStyle name="20% - Accent2 8 3 4" xfId="22584"/>
    <cellStyle name="20% - Accent2 8 3 5" xfId="32565"/>
    <cellStyle name="20% - Accent2 8 3 6" xfId="41734"/>
    <cellStyle name="20% - Accent2 8 3 7" xfId="51714"/>
    <cellStyle name="20% - Accent2 8 4" xfId="4857"/>
    <cellStyle name="20% - Accent2 8 4 2" xfId="12963"/>
    <cellStyle name="20% - Accent2 8 4 3" xfId="23586"/>
    <cellStyle name="20% - Accent2 8 4 4" xfId="33567"/>
    <cellStyle name="20% - Accent2 8 4 5" xfId="42736"/>
    <cellStyle name="20% - Accent2 8 4 6" xfId="52716"/>
    <cellStyle name="20% - Accent2 8 5" xfId="3479"/>
    <cellStyle name="20% - Accent2 8 5 2" xfId="11600"/>
    <cellStyle name="20% - Accent2 8 5 3" xfId="22223"/>
    <cellStyle name="20% - Accent2 8 5 4" xfId="32204"/>
    <cellStyle name="20% - Accent2 8 5 5" xfId="41373"/>
    <cellStyle name="20% - Accent2 8 5 6" xfId="51353"/>
    <cellStyle name="20% - Accent2 8 6" xfId="7282"/>
    <cellStyle name="20% - Accent2 8 6 2" xfId="15388"/>
    <cellStyle name="20% - Accent2 8 6 3" xfId="26011"/>
    <cellStyle name="20% - Accent2 8 6 4" xfId="35992"/>
    <cellStyle name="20% - Accent2 8 6 5" xfId="45161"/>
    <cellStyle name="20% - Accent2 8 6 6" xfId="55141"/>
    <cellStyle name="20% - Accent2 9" xfId="440"/>
    <cellStyle name="20% - Accent2 9 10" xfId="8932"/>
    <cellStyle name="20% - Accent2 9 10 2" xfId="19207"/>
    <cellStyle name="20% - Accent2 9 10 3" xfId="29188"/>
    <cellStyle name="20% - Accent2 9 10 4" xfId="38357"/>
    <cellStyle name="20% - Accent2 9 10 5" xfId="48337"/>
    <cellStyle name="20% - Accent2 9 11" xfId="16402"/>
    <cellStyle name="20% - Accent2 9 11 2" xfId="27723"/>
    <cellStyle name="20% - Accent2 9 11 3" xfId="37704"/>
    <cellStyle name="20% - Accent2 9 11 4" xfId="46873"/>
    <cellStyle name="20% - Accent2 9 11 5" xfId="56853"/>
    <cellStyle name="20% - Accent2 9 12" xfId="18824"/>
    <cellStyle name="20% - Accent2 9 12 2" xfId="28803"/>
    <cellStyle name="20% - Accent2 9 12 3" xfId="47143"/>
    <cellStyle name="20% - Accent2 9 12 4" xfId="57123"/>
    <cellStyle name="20% - Accent2 9 13" xfId="27993"/>
    <cellStyle name="20% - Accent2 9 14" xfId="37974"/>
    <cellStyle name="20% - Accent2 9 15" xfId="47954"/>
    <cellStyle name="20% - Accent2 9 16" xfId="57936"/>
    <cellStyle name="20% - Accent2 9 2" xfId="611"/>
    <cellStyle name="20% - Accent2 9 2 10" xfId="58206"/>
    <cellStyle name="20% - Accent2 9 2 2" xfId="1452"/>
    <cellStyle name="20% - Accent2 9 2 2 2" xfId="3138"/>
    <cellStyle name="20% - Accent2 9 2 2 2 2" xfId="11259"/>
    <cellStyle name="20% - Accent2 9 2 2 2 3" xfId="21882"/>
    <cellStyle name="20% - Accent2 9 2 2 2 4" xfId="31863"/>
    <cellStyle name="20% - Accent2 9 2 2 2 5" xfId="41032"/>
    <cellStyle name="20% - Accent2 9 2 2 2 6" xfId="51012"/>
    <cellStyle name="20% - Accent2 9 2 2 3" xfId="9585"/>
    <cellStyle name="20% - Accent2 9 2 2 4" xfId="17403"/>
    <cellStyle name="20% - Accent2 9 2 2 5" xfId="20208"/>
    <cellStyle name="20% - Accent2 9 2 2 6" xfId="30189"/>
    <cellStyle name="20% - Accent2 9 2 2 7" xfId="39358"/>
    <cellStyle name="20% - Accent2 9 2 2 8" xfId="49338"/>
    <cellStyle name="20% - Accent2 9 2 3" xfId="2305"/>
    <cellStyle name="20% - Accent2 9 2 3 2" xfId="10426"/>
    <cellStyle name="20% - Accent2 9 2 3 3" xfId="18498"/>
    <cellStyle name="20% - Accent2 9 2 3 4" xfId="21049"/>
    <cellStyle name="20% - Accent2 9 2 3 5" xfId="31030"/>
    <cellStyle name="20% - Accent2 9 2 3 6" xfId="40199"/>
    <cellStyle name="20% - Accent2 9 2 3 7" xfId="50179"/>
    <cellStyle name="20% - Accent2 9 2 4" xfId="8477"/>
    <cellStyle name="20% - Accent2 9 2 4 2" xfId="27183"/>
    <cellStyle name="20% - Accent2 9 2 4 3" xfId="37164"/>
    <cellStyle name="20% - Accent2 9 2 4 4" xfId="46333"/>
    <cellStyle name="20% - Accent2 9 2 4 5" xfId="56313"/>
    <cellStyle name="20% - Accent2 9 2 5" xfId="16570"/>
    <cellStyle name="20% - Accent2 9 2 5 2" xfId="29356"/>
    <cellStyle name="20% - Accent2 9 2 5 3" xfId="47414"/>
    <cellStyle name="20% - Accent2 9 2 5 4" xfId="57394"/>
    <cellStyle name="20% - Accent2 9 2 6" xfId="19375"/>
    <cellStyle name="20% - Accent2 9 2 7" xfId="28263"/>
    <cellStyle name="20% - Accent2 9 2 8" xfId="38525"/>
    <cellStyle name="20% - Accent2 9 2 9" xfId="48505"/>
    <cellStyle name="20% - Accent2 9 3" xfId="895"/>
    <cellStyle name="20% - Accent2 9 3 2" xfId="2588"/>
    <cellStyle name="20% - Accent2 9 3 2 2" xfId="10709"/>
    <cellStyle name="20% - Accent2 9 3 2 3" xfId="21332"/>
    <cellStyle name="20% - Accent2 9 3 2 4" xfId="31313"/>
    <cellStyle name="20% - Accent2 9 3 2 5" xfId="40482"/>
    <cellStyle name="20% - Accent2 9 3 2 6" xfId="50462"/>
    <cellStyle name="20% - Accent2 9 3 3" xfId="8747"/>
    <cellStyle name="20% - Accent2 9 3 3 2" xfId="27453"/>
    <cellStyle name="20% - Accent2 9 3 3 3" xfId="37434"/>
    <cellStyle name="20% - Accent2 9 3 3 4" xfId="46603"/>
    <cellStyle name="20% - Accent2 9 3 3 5" xfId="56583"/>
    <cellStyle name="20% - Accent2 9 3 4" xfId="16853"/>
    <cellStyle name="20% - Accent2 9 3 4 2" xfId="29639"/>
    <cellStyle name="20% - Accent2 9 3 4 3" xfId="47684"/>
    <cellStyle name="20% - Accent2 9 3 4 4" xfId="57664"/>
    <cellStyle name="20% - Accent2 9 3 5" xfId="19658"/>
    <cellStyle name="20% - Accent2 9 3 6" xfId="28533"/>
    <cellStyle name="20% - Accent2 9 3 7" xfId="38808"/>
    <cellStyle name="20% - Accent2 9 3 8" xfId="48788"/>
    <cellStyle name="20% - Accent2 9 3 9" xfId="58476"/>
    <cellStyle name="20% - Accent2 9 4" xfId="1284"/>
    <cellStyle name="20% - Accent2 9 4 2" xfId="2970"/>
    <cellStyle name="20% - Accent2 9 4 2 2" xfId="11091"/>
    <cellStyle name="20% - Accent2 9 4 2 3" xfId="21714"/>
    <cellStyle name="20% - Accent2 9 4 2 4" xfId="31695"/>
    <cellStyle name="20% - Accent2 9 4 2 5" xfId="40864"/>
    <cellStyle name="20% - Accent2 9 4 2 6" xfId="50844"/>
    <cellStyle name="20% - Accent2 9 4 3" xfId="9417"/>
    <cellStyle name="20% - Accent2 9 4 4" xfId="17235"/>
    <cellStyle name="20% - Accent2 9 4 5" xfId="20040"/>
    <cellStyle name="20% - Accent2 9 4 6" xfId="30021"/>
    <cellStyle name="20% - Accent2 9 4 7" xfId="39190"/>
    <cellStyle name="20% - Accent2 9 4 8" xfId="49170"/>
    <cellStyle name="20% - Accent2 9 5" xfId="1735"/>
    <cellStyle name="20% - Accent2 9 5 2" xfId="3421"/>
    <cellStyle name="20% - Accent2 9 5 2 2" xfId="11542"/>
    <cellStyle name="20% - Accent2 9 5 2 3" xfId="22165"/>
    <cellStyle name="20% - Accent2 9 5 2 4" xfId="32146"/>
    <cellStyle name="20% - Accent2 9 5 2 5" xfId="41315"/>
    <cellStyle name="20% - Accent2 9 5 2 6" xfId="51295"/>
    <cellStyle name="20% - Accent2 9 5 3" xfId="9868"/>
    <cellStyle name="20% - Accent2 9 5 4" xfId="17686"/>
    <cellStyle name="20% - Accent2 9 5 5" xfId="20491"/>
    <cellStyle name="20% - Accent2 9 5 6" xfId="30472"/>
    <cellStyle name="20% - Accent2 9 5 7" xfId="39641"/>
    <cellStyle name="20% - Accent2 9 5 8" xfId="49621"/>
    <cellStyle name="20% - Accent2 9 6" xfId="2017"/>
    <cellStyle name="20% - Accent2 9 6 2" xfId="10144"/>
    <cellStyle name="20% - Accent2 9 6 3" xfId="17957"/>
    <cellStyle name="20% - Accent2 9 6 4" xfId="20767"/>
    <cellStyle name="20% - Accent2 9 6 5" xfId="30748"/>
    <cellStyle name="20% - Accent2 9 6 6" xfId="39917"/>
    <cellStyle name="20% - Accent2 9 6 7" xfId="49897"/>
    <cellStyle name="20% - Accent2 9 7" xfId="7598"/>
    <cellStyle name="20% - Accent2 9 7 2" xfId="15695"/>
    <cellStyle name="20% - Accent2 9 7 3" xfId="18227"/>
    <cellStyle name="20% - Accent2 9 7 4" xfId="26318"/>
    <cellStyle name="20% - Accent2 9 7 5" xfId="36299"/>
    <cellStyle name="20% - Accent2 9 7 6" xfId="45468"/>
    <cellStyle name="20% - Accent2 9 7 7" xfId="55448"/>
    <cellStyle name="20% - Accent2 9 8" xfId="7923"/>
    <cellStyle name="20% - Accent2 9 8 2" xfId="16020"/>
    <cellStyle name="20% - Accent2 9 8 3" xfId="26643"/>
    <cellStyle name="20% - Accent2 9 8 4" xfId="36624"/>
    <cellStyle name="20% - Accent2 9 8 5" xfId="45793"/>
    <cellStyle name="20% - Accent2 9 8 6" xfId="55773"/>
    <cellStyle name="20% - Accent2 9 9" xfId="8206"/>
    <cellStyle name="20% - Accent2 9 9 2" xfId="26913"/>
    <cellStyle name="20% - Accent2 9 9 3" xfId="36894"/>
    <cellStyle name="20% - Accent2 9 9 4" xfId="46063"/>
    <cellStyle name="20% - Accent2 9 9 5" xfId="56043"/>
    <cellStyle name="20% - Accent3" xfId="26" builtinId="38" customBuiltin="1"/>
    <cellStyle name="20% - Accent3 10" xfId="454"/>
    <cellStyle name="20% - Accent3 10 10" xfId="16416"/>
    <cellStyle name="20% - Accent3 10 10 2" xfId="27737"/>
    <cellStyle name="20% - Accent3 10 10 3" xfId="37718"/>
    <cellStyle name="20% - Accent3 10 10 4" xfId="46887"/>
    <cellStyle name="20% - Accent3 10 10 5" xfId="56867"/>
    <cellStyle name="20% - Accent3 10 11" xfId="18838"/>
    <cellStyle name="20% - Accent3 10 11 2" xfId="28817"/>
    <cellStyle name="20% - Accent3 10 11 3" xfId="47157"/>
    <cellStyle name="20% - Accent3 10 11 4" xfId="57137"/>
    <cellStyle name="20% - Accent3 10 12" xfId="28007"/>
    <cellStyle name="20% - Accent3 10 13" xfId="37988"/>
    <cellStyle name="20% - Accent3 10 14" xfId="47968"/>
    <cellStyle name="20% - Accent3 10 15" xfId="57950"/>
    <cellStyle name="20% - Accent3 10 2" xfId="625"/>
    <cellStyle name="20% - Accent3 10 2 10" xfId="58220"/>
    <cellStyle name="20% - Accent3 10 2 2" xfId="1466"/>
    <cellStyle name="20% - Accent3 10 2 2 2" xfId="3152"/>
    <cellStyle name="20% - Accent3 10 2 2 2 2" xfId="11273"/>
    <cellStyle name="20% - Accent3 10 2 2 2 3" xfId="21896"/>
    <cellStyle name="20% - Accent3 10 2 2 2 4" xfId="31877"/>
    <cellStyle name="20% - Accent3 10 2 2 2 5" xfId="41046"/>
    <cellStyle name="20% - Accent3 10 2 2 2 6" xfId="51026"/>
    <cellStyle name="20% - Accent3 10 2 2 3" xfId="9599"/>
    <cellStyle name="20% - Accent3 10 2 2 4" xfId="17417"/>
    <cellStyle name="20% - Accent3 10 2 2 5" xfId="20222"/>
    <cellStyle name="20% - Accent3 10 2 2 6" xfId="30203"/>
    <cellStyle name="20% - Accent3 10 2 2 7" xfId="39372"/>
    <cellStyle name="20% - Accent3 10 2 2 8" xfId="49352"/>
    <cellStyle name="20% - Accent3 10 2 3" xfId="2319"/>
    <cellStyle name="20% - Accent3 10 2 3 2" xfId="10440"/>
    <cellStyle name="20% - Accent3 10 2 3 3" xfId="18512"/>
    <cellStyle name="20% - Accent3 10 2 3 4" xfId="21063"/>
    <cellStyle name="20% - Accent3 10 2 3 5" xfId="31044"/>
    <cellStyle name="20% - Accent3 10 2 3 6" xfId="40213"/>
    <cellStyle name="20% - Accent3 10 2 3 7" xfId="50193"/>
    <cellStyle name="20% - Accent3 10 2 4" xfId="8491"/>
    <cellStyle name="20% - Accent3 10 2 4 2" xfId="27197"/>
    <cellStyle name="20% - Accent3 10 2 4 3" xfId="37178"/>
    <cellStyle name="20% - Accent3 10 2 4 4" xfId="46347"/>
    <cellStyle name="20% - Accent3 10 2 4 5" xfId="56327"/>
    <cellStyle name="20% - Accent3 10 2 5" xfId="16584"/>
    <cellStyle name="20% - Accent3 10 2 5 2" xfId="29370"/>
    <cellStyle name="20% - Accent3 10 2 5 3" xfId="47428"/>
    <cellStyle name="20% - Accent3 10 2 5 4" xfId="57408"/>
    <cellStyle name="20% - Accent3 10 2 6" xfId="19389"/>
    <cellStyle name="20% - Accent3 10 2 7" xfId="28277"/>
    <cellStyle name="20% - Accent3 10 2 8" xfId="38539"/>
    <cellStyle name="20% - Accent3 10 2 9" xfId="48519"/>
    <cellStyle name="20% - Accent3 10 3" xfId="909"/>
    <cellStyle name="20% - Accent3 10 3 2" xfId="2602"/>
    <cellStyle name="20% - Accent3 10 3 2 2" xfId="10723"/>
    <cellStyle name="20% - Accent3 10 3 2 3" xfId="21346"/>
    <cellStyle name="20% - Accent3 10 3 2 4" xfId="31327"/>
    <cellStyle name="20% - Accent3 10 3 2 5" xfId="40496"/>
    <cellStyle name="20% - Accent3 10 3 2 6" xfId="50476"/>
    <cellStyle name="20% - Accent3 10 3 3" xfId="8761"/>
    <cellStyle name="20% - Accent3 10 3 3 2" xfId="27467"/>
    <cellStyle name="20% - Accent3 10 3 3 3" xfId="37448"/>
    <cellStyle name="20% - Accent3 10 3 3 4" xfId="46617"/>
    <cellStyle name="20% - Accent3 10 3 3 5" xfId="56597"/>
    <cellStyle name="20% - Accent3 10 3 4" xfId="16867"/>
    <cellStyle name="20% - Accent3 10 3 4 2" xfId="29653"/>
    <cellStyle name="20% - Accent3 10 3 4 3" xfId="47698"/>
    <cellStyle name="20% - Accent3 10 3 4 4" xfId="57678"/>
    <cellStyle name="20% - Accent3 10 3 5" xfId="19672"/>
    <cellStyle name="20% - Accent3 10 3 6" xfId="28547"/>
    <cellStyle name="20% - Accent3 10 3 7" xfId="38822"/>
    <cellStyle name="20% - Accent3 10 3 8" xfId="48802"/>
    <cellStyle name="20% - Accent3 10 3 9" xfId="58490"/>
    <cellStyle name="20% - Accent3 10 4" xfId="1298"/>
    <cellStyle name="20% - Accent3 10 4 2" xfId="2984"/>
    <cellStyle name="20% - Accent3 10 4 2 2" xfId="11105"/>
    <cellStyle name="20% - Accent3 10 4 2 3" xfId="21728"/>
    <cellStyle name="20% - Accent3 10 4 2 4" xfId="31709"/>
    <cellStyle name="20% - Accent3 10 4 2 5" xfId="40878"/>
    <cellStyle name="20% - Accent3 10 4 2 6" xfId="50858"/>
    <cellStyle name="20% - Accent3 10 4 3" xfId="9431"/>
    <cellStyle name="20% - Accent3 10 4 4" xfId="17249"/>
    <cellStyle name="20% - Accent3 10 4 5" xfId="20054"/>
    <cellStyle name="20% - Accent3 10 4 6" xfId="30035"/>
    <cellStyle name="20% - Accent3 10 4 7" xfId="39204"/>
    <cellStyle name="20% - Accent3 10 4 8" xfId="49184"/>
    <cellStyle name="20% - Accent3 10 5" xfId="1749"/>
    <cellStyle name="20% - Accent3 10 5 2" xfId="3435"/>
    <cellStyle name="20% - Accent3 10 5 2 2" xfId="11556"/>
    <cellStyle name="20% - Accent3 10 5 2 3" xfId="22179"/>
    <cellStyle name="20% - Accent3 10 5 2 4" xfId="32160"/>
    <cellStyle name="20% - Accent3 10 5 2 5" xfId="41329"/>
    <cellStyle name="20% - Accent3 10 5 2 6" xfId="51309"/>
    <cellStyle name="20% - Accent3 10 5 3" xfId="9882"/>
    <cellStyle name="20% - Accent3 10 5 4" xfId="17700"/>
    <cellStyle name="20% - Accent3 10 5 5" xfId="20505"/>
    <cellStyle name="20% - Accent3 10 5 6" xfId="30486"/>
    <cellStyle name="20% - Accent3 10 5 7" xfId="39655"/>
    <cellStyle name="20% - Accent3 10 5 8" xfId="49635"/>
    <cellStyle name="20% - Accent3 10 6" xfId="2031"/>
    <cellStyle name="20% - Accent3 10 6 2" xfId="10158"/>
    <cellStyle name="20% - Accent3 10 6 3" xfId="17971"/>
    <cellStyle name="20% - Accent3 10 6 4" xfId="20781"/>
    <cellStyle name="20% - Accent3 10 6 5" xfId="30762"/>
    <cellStyle name="20% - Accent3 10 6 6" xfId="39931"/>
    <cellStyle name="20% - Accent3 10 6 7" xfId="49911"/>
    <cellStyle name="20% - Accent3 10 7" xfId="7937"/>
    <cellStyle name="20% - Accent3 10 7 2" xfId="16034"/>
    <cellStyle name="20% - Accent3 10 7 3" xfId="18241"/>
    <cellStyle name="20% - Accent3 10 7 4" xfId="26657"/>
    <cellStyle name="20% - Accent3 10 7 5" xfId="36638"/>
    <cellStyle name="20% - Accent3 10 7 6" xfId="45807"/>
    <cellStyle name="20% - Accent3 10 7 7" xfId="55787"/>
    <cellStyle name="20% - Accent3 10 8" xfId="8220"/>
    <cellStyle name="20% - Accent3 10 8 2" xfId="26927"/>
    <cellStyle name="20% - Accent3 10 8 3" xfId="36908"/>
    <cellStyle name="20% - Accent3 10 8 4" xfId="46077"/>
    <cellStyle name="20% - Accent3 10 8 5" xfId="56057"/>
    <cellStyle name="20% - Accent3 10 9" xfId="8957"/>
    <cellStyle name="20% - Accent3 10 9 2" xfId="19221"/>
    <cellStyle name="20% - Accent3 10 9 3" xfId="29202"/>
    <cellStyle name="20% - Accent3 10 9 4" xfId="38371"/>
    <cellStyle name="20% - Accent3 10 9 5" xfId="48351"/>
    <cellStyle name="20% - Accent3 11" xfId="188"/>
    <cellStyle name="20% - Accent3 11 10" xfId="57995"/>
    <cellStyle name="20% - Accent3 11 2" xfId="1073"/>
    <cellStyle name="20% - Accent3 11 2 2" xfId="2759"/>
    <cellStyle name="20% - Accent3 11 2 2 2" xfId="10880"/>
    <cellStyle name="20% - Accent3 11 2 2 3" xfId="21503"/>
    <cellStyle name="20% - Accent3 11 2 2 4" xfId="31484"/>
    <cellStyle name="20% - Accent3 11 2 2 5" xfId="40653"/>
    <cellStyle name="20% - Accent3 11 2 2 6" xfId="50633"/>
    <cellStyle name="20% - Accent3 11 2 3" xfId="9206"/>
    <cellStyle name="20% - Accent3 11 2 4" xfId="17024"/>
    <cellStyle name="20% - Accent3 11 2 5" xfId="19829"/>
    <cellStyle name="20% - Accent3 11 2 6" xfId="29810"/>
    <cellStyle name="20% - Accent3 11 2 7" xfId="38979"/>
    <cellStyle name="20% - Accent3 11 2 8" xfId="48959"/>
    <cellStyle name="20% - Accent3 11 3" xfId="2085"/>
    <cellStyle name="20% - Accent3 11 3 2" xfId="10212"/>
    <cellStyle name="20% - Accent3 11 3 3" xfId="18287"/>
    <cellStyle name="20% - Accent3 11 3 4" xfId="20835"/>
    <cellStyle name="20% - Accent3 11 3 5" xfId="30816"/>
    <cellStyle name="20% - Accent3 11 3 6" xfId="39985"/>
    <cellStyle name="20% - Accent3 11 3 7" xfId="49965"/>
    <cellStyle name="20% - Accent3 11 4" xfId="8266"/>
    <cellStyle name="20% - Accent3 11 4 2" xfId="26972"/>
    <cellStyle name="20% - Accent3 11 4 3" xfId="36953"/>
    <cellStyle name="20% - Accent3 11 4 4" xfId="46122"/>
    <cellStyle name="20% - Accent3 11 4 5" xfId="56102"/>
    <cellStyle name="20% - Accent3 11 5" xfId="16191"/>
    <cellStyle name="20% - Accent3 11 5 2" xfId="28977"/>
    <cellStyle name="20% - Accent3 11 5 3" xfId="47203"/>
    <cellStyle name="20% - Accent3 11 5 4" xfId="57183"/>
    <cellStyle name="20% - Accent3 11 6" xfId="18996"/>
    <cellStyle name="20% - Accent3 11 7" xfId="28052"/>
    <cellStyle name="20% - Accent3 11 8" xfId="38146"/>
    <cellStyle name="20% - Accent3 11 9" xfId="48126"/>
    <cellStyle name="20% - Accent3 12" xfId="672"/>
    <cellStyle name="20% - Accent3 12 10" xfId="58265"/>
    <cellStyle name="20% - Accent3 12 2" xfId="1512"/>
    <cellStyle name="20% - Accent3 12 2 2" xfId="3198"/>
    <cellStyle name="20% - Accent3 12 2 2 2" xfId="11319"/>
    <cellStyle name="20% - Accent3 12 2 2 3" xfId="21942"/>
    <cellStyle name="20% - Accent3 12 2 2 4" xfId="31923"/>
    <cellStyle name="20% - Accent3 12 2 2 5" xfId="41092"/>
    <cellStyle name="20% - Accent3 12 2 2 6" xfId="51072"/>
    <cellStyle name="20% - Accent3 12 2 3" xfId="9645"/>
    <cellStyle name="20% - Accent3 12 2 4" xfId="17463"/>
    <cellStyle name="20% - Accent3 12 2 5" xfId="20268"/>
    <cellStyle name="20% - Accent3 12 2 6" xfId="30249"/>
    <cellStyle name="20% - Accent3 12 2 7" xfId="39418"/>
    <cellStyle name="20% - Accent3 12 2 8" xfId="49398"/>
    <cellStyle name="20% - Accent3 12 3" xfId="2365"/>
    <cellStyle name="20% - Accent3 12 3 2" xfId="10486"/>
    <cellStyle name="20% - Accent3 12 3 3" xfId="21109"/>
    <cellStyle name="20% - Accent3 12 3 4" xfId="31090"/>
    <cellStyle name="20% - Accent3 12 3 5" xfId="40259"/>
    <cellStyle name="20% - Accent3 12 3 6" xfId="50239"/>
    <cellStyle name="20% - Accent3 12 4" xfId="8536"/>
    <cellStyle name="20% - Accent3 12 4 2" xfId="27242"/>
    <cellStyle name="20% - Accent3 12 4 3" xfId="37223"/>
    <cellStyle name="20% - Accent3 12 4 4" xfId="46392"/>
    <cellStyle name="20% - Accent3 12 4 5" xfId="56372"/>
    <cellStyle name="20% - Accent3 12 5" xfId="16630"/>
    <cellStyle name="20% - Accent3 12 5 2" xfId="29416"/>
    <cellStyle name="20% - Accent3 12 5 3" xfId="47473"/>
    <cellStyle name="20% - Accent3 12 5 4" xfId="57453"/>
    <cellStyle name="20% - Accent3 12 6" xfId="19435"/>
    <cellStyle name="20% - Accent3 12 7" xfId="28322"/>
    <cellStyle name="20% - Accent3 12 8" xfId="38585"/>
    <cellStyle name="20% - Accent3 12 9" xfId="48565"/>
    <cellStyle name="20% - Accent3 13" xfId="684"/>
    <cellStyle name="20% - Accent3 13 2" xfId="2377"/>
    <cellStyle name="20% - Accent3 13 2 2" xfId="10498"/>
    <cellStyle name="20% - Accent3 13 2 3" xfId="21121"/>
    <cellStyle name="20% - Accent3 13 2 4" xfId="31102"/>
    <cellStyle name="20% - Accent3 13 2 5" xfId="40271"/>
    <cellStyle name="20% - Accent3 13 2 6" xfId="50251"/>
    <cellStyle name="20% - Accent3 13 3" xfId="9080"/>
    <cellStyle name="20% - Accent3 13 4" xfId="16642"/>
    <cellStyle name="20% - Accent3 13 5" xfId="19447"/>
    <cellStyle name="20% - Accent3 13 6" xfId="29428"/>
    <cellStyle name="20% - Accent3 13 7" xfId="38597"/>
    <cellStyle name="20% - Accent3 13 8" xfId="48577"/>
    <cellStyle name="20% - Accent3 14" xfId="956"/>
    <cellStyle name="20% - Accent3 14 2" xfId="2647"/>
    <cellStyle name="20% - Accent3 14 2 2" xfId="10768"/>
    <cellStyle name="20% - Accent3 14 2 3" xfId="21391"/>
    <cellStyle name="20% - Accent3 14 2 4" xfId="31372"/>
    <cellStyle name="20% - Accent3 14 2 5" xfId="40541"/>
    <cellStyle name="20% - Accent3 14 2 6" xfId="50521"/>
    <cellStyle name="20% - Accent3 14 3" xfId="9094"/>
    <cellStyle name="20% - Accent3 14 4" xfId="16912"/>
    <cellStyle name="20% - Accent3 14 5" xfId="19717"/>
    <cellStyle name="20% - Accent3 14 6" xfId="29698"/>
    <cellStyle name="20% - Accent3 14 7" xfId="38867"/>
    <cellStyle name="20% - Accent3 14 8" xfId="48847"/>
    <cellStyle name="20% - Accent3 15" xfId="1524"/>
    <cellStyle name="20% - Accent3 15 2" xfId="3210"/>
    <cellStyle name="20% - Accent3 15 2 2" xfId="11331"/>
    <cellStyle name="20% - Accent3 15 2 3" xfId="21954"/>
    <cellStyle name="20% - Accent3 15 2 4" xfId="31935"/>
    <cellStyle name="20% - Accent3 15 2 5" xfId="41104"/>
    <cellStyle name="20% - Accent3 15 2 6" xfId="51084"/>
    <cellStyle name="20% - Accent3 15 3" xfId="9657"/>
    <cellStyle name="20% - Accent3 15 4" xfId="17475"/>
    <cellStyle name="20% - Accent3 15 5" xfId="20280"/>
    <cellStyle name="20% - Accent3 15 6" xfId="30261"/>
    <cellStyle name="20% - Accent3 15 7" xfId="39430"/>
    <cellStyle name="20% - Accent3 15 8" xfId="49410"/>
    <cellStyle name="20% - Accent3 16" xfId="1797"/>
    <cellStyle name="20% - Accent3 16 2" xfId="9929"/>
    <cellStyle name="20% - Accent3 16 3" xfId="17746"/>
    <cellStyle name="20% - Accent3 16 4" xfId="20552"/>
    <cellStyle name="20% - Accent3 16 5" xfId="30533"/>
    <cellStyle name="20% - Accent3 16 6" xfId="39702"/>
    <cellStyle name="20% - Accent3 16 7" xfId="49682"/>
    <cellStyle name="20% - Accent3 17" xfId="7171"/>
    <cellStyle name="20% - Accent3 17 2" xfId="15277"/>
    <cellStyle name="20% - Accent3 17 3" xfId="18016"/>
    <cellStyle name="20% - Accent3 17 4" xfId="25900"/>
    <cellStyle name="20% - Accent3 17 5" xfId="35881"/>
    <cellStyle name="20% - Accent3 17 6" xfId="45050"/>
    <cellStyle name="20% - Accent3 17 7" xfId="55030"/>
    <cellStyle name="20% - Accent3 18" xfId="7712"/>
    <cellStyle name="20% - Accent3 18 2" xfId="15809"/>
    <cellStyle name="20% - Accent3 18 3" xfId="18557"/>
    <cellStyle name="20% - Accent3 18 4" xfId="26432"/>
    <cellStyle name="20% - Accent3 18 5" xfId="36413"/>
    <cellStyle name="20% - Accent3 18 6" xfId="45582"/>
    <cellStyle name="20% - Accent3 18 7" xfId="55562"/>
    <cellStyle name="20% - Accent3 19" xfId="7984"/>
    <cellStyle name="20% - Accent3 19 2" xfId="26702"/>
    <cellStyle name="20% - Accent3 19 3" xfId="36683"/>
    <cellStyle name="20% - Accent3 19 4" xfId="45852"/>
    <cellStyle name="20% - Accent3 19 5" xfId="55832"/>
    <cellStyle name="20% - Accent3 2" xfId="50"/>
    <cellStyle name="20% - Accent3 2 10" xfId="1538"/>
    <cellStyle name="20% - Accent3 2 10 2" xfId="3224"/>
    <cellStyle name="20% - Accent3 2 10 2 2" xfId="11345"/>
    <cellStyle name="20% - Accent3 2 10 2 3" xfId="21968"/>
    <cellStyle name="20% - Accent3 2 10 2 4" xfId="31949"/>
    <cellStyle name="20% - Accent3 2 10 2 5" xfId="41118"/>
    <cellStyle name="20% - Accent3 2 10 2 6" xfId="51098"/>
    <cellStyle name="20% - Accent3 2 10 3" xfId="9671"/>
    <cellStyle name="20% - Accent3 2 10 4" xfId="17489"/>
    <cellStyle name="20% - Accent3 2 10 5" xfId="20294"/>
    <cellStyle name="20% - Accent3 2 10 6" xfId="30275"/>
    <cellStyle name="20% - Accent3 2 10 7" xfId="39444"/>
    <cellStyle name="20% - Accent3 2 10 8" xfId="49424"/>
    <cellStyle name="20% - Accent3 2 11" xfId="1820"/>
    <cellStyle name="20% - Accent3 2 11 2" xfId="5993"/>
    <cellStyle name="20% - Accent3 2 11 2 2" xfId="14099"/>
    <cellStyle name="20% - Accent3 2 11 2 3" xfId="24722"/>
    <cellStyle name="20% - Accent3 2 11 2 4" xfId="34703"/>
    <cellStyle name="20% - Accent3 2 11 2 5" xfId="43872"/>
    <cellStyle name="20% - Accent3 2 11 2 6" xfId="53852"/>
    <cellStyle name="20% - Accent3 2 11 3" xfId="9947"/>
    <cellStyle name="20% - Accent3 2 11 4" xfId="17760"/>
    <cellStyle name="20% - Accent3 2 11 5" xfId="20570"/>
    <cellStyle name="20% - Accent3 2 11 6" xfId="30551"/>
    <cellStyle name="20% - Accent3 2 11 7" xfId="39720"/>
    <cellStyle name="20% - Accent3 2 11 8" xfId="49700"/>
    <cellStyle name="20% - Accent3 2 12" xfId="4270"/>
    <cellStyle name="20% - Accent3 2 12 2" xfId="6975"/>
    <cellStyle name="20% - Accent3 2 12 2 2" xfId="15081"/>
    <cellStyle name="20% - Accent3 2 12 2 3" xfId="25704"/>
    <cellStyle name="20% - Accent3 2 12 2 4" xfId="35685"/>
    <cellStyle name="20% - Accent3 2 12 2 5" xfId="44854"/>
    <cellStyle name="20% - Accent3 2 12 2 6" xfId="54834"/>
    <cellStyle name="20% - Accent3 2 12 3" xfId="12376"/>
    <cellStyle name="20% - Accent3 2 12 4" xfId="18030"/>
    <cellStyle name="20% - Accent3 2 12 5" xfId="22999"/>
    <cellStyle name="20% - Accent3 2 12 6" xfId="32980"/>
    <cellStyle name="20% - Accent3 2 12 7" xfId="42149"/>
    <cellStyle name="20% - Accent3 2 12 8" xfId="52129"/>
    <cellStyle name="20% - Accent3 2 13" xfId="4262"/>
    <cellStyle name="20% - Accent3 2 13 2" xfId="12368"/>
    <cellStyle name="20% - Accent3 2 13 3" xfId="18573"/>
    <cellStyle name="20% - Accent3 2 13 4" xfId="22991"/>
    <cellStyle name="20% - Accent3 2 13 5" xfId="32972"/>
    <cellStyle name="20% - Accent3 2 13 6" xfId="42141"/>
    <cellStyle name="20% - Accent3 2 13 7" xfId="52121"/>
    <cellStyle name="20% - Accent3 2 14" xfId="4466"/>
    <cellStyle name="20% - Accent3 2 14 2" xfId="12572"/>
    <cellStyle name="20% - Accent3 2 14 3" xfId="23195"/>
    <cellStyle name="20% - Accent3 2 14 4" xfId="33176"/>
    <cellStyle name="20% - Accent3 2 14 5" xfId="42345"/>
    <cellStyle name="20% - Accent3 2 14 6" xfId="52325"/>
    <cellStyle name="20% - Accent3 2 15" xfId="7187"/>
    <cellStyle name="20% - Accent3 2 15 2" xfId="15293"/>
    <cellStyle name="20% - Accent3 2 15 3" xfId="25916"/>
    <cellStyle name="20% - Accent3 2 15 4" xfId="35897"/>
    <cellStyle name="20% - Accent3 2 15 5" xfId="45066"/>
    <cellStyle name="20% - Accent3 2 15 6" xfId="55046"/>
    <cellStyle name="20% - Accent3 2 16" xfId="7726"/>
    <cellStyle name="20% - Accent3 2 16 2" xfId="15823"/>
    <cellStyle name="20% - Accent3 2 16 3" xfId="26446"/>
    <cellStyle name="20% - Accent3 2 16 4" xfId="36427"/>
    <cellStyle name="20% - Accent3 2 16 5" xfId="45596"/>
    <cellStyle name="20% - Accent3 2 16 6" xfId="55576"/>
    <cellStyle name="20% - Accent3 2 17" xfId="8000"/>
    <cellStyle name="20% - Accent3 2 17 2" xfId="26716"/>
    <cellStyle name="20% - Accent3 2 17 3" xfId="36697"/>
    <cellStyle name="20% - Accent3 2 17 4" xfId="45866"/>
    <cellStyle name="20% - Accent3 2 17 5" xfId="55846"/>
    <cellStyle name="20% - Accent3 2 18" xfId="8851"/>
    <cellStyle name="20% - Accent3 2 18 2" xfId="18900"/>
    <cellStyle name="20% - Accent3 2 18 3" xfId="28879"/>
    <cellStyle name="20% - Accent3 2 18 4" xfId="38050"/>
    <cellStyle name="20% - Accent3 2 18 5" xfId="48030"/>
    <cellStyle name="20% - Accent3 2 19" xfId="16095"/>
    <cellStyle name="20% - Accent3 2 19 2" xfId="27526"/>
    <cellStyle name="20% - Accent3 2 19 3" xfId="37507"/>
    <cellStyle name="20% - Accent3 2 19 4" xfId="46676"/>
    <cellStyle name="20% - Accent3 2 19 5" xfId="56656"/>
    <cellStyle name="20% - Accent3 2 2" xfId="117"/>
    <cellStyle name="20% - Accent3 2 2 10" xfId="4550"/>
    <cellStyle name="20% - Accent3 2 2 10 2" xfId="12656"/>
    <cellStyle name="20% - Accent3 2 2 10 3" xfId="23279"/>
    <cellStyle name="20% - Accent3 2 2 10 4" xfId="33260"/>
    <cellStyle name="20% - Accent3 2 2 10 5" xfId="42429"/>
    <cellStyle name="20% - Accent3 2 2 10 6" xfId="52409"/>
    <cellStyle name="20% - Accent3 2 2 11" xfId="7215"/>
    <cellStyle name="20% - Accent3 2 2 11 2" xfId="15321"/>
    <cellStyle name="20% - Accent3 2 2 11 3" xfId="25944"/>
    <cellStyle name="20% - Accent3 2 2 11 4" xfId="35925"/>
    <cellStyle name="20% - Accent3 2 2 11 5" xfId="45094"/>
    <cellStyle name="20% - Accent3 2 2 11 6" xfId="55074"/>
    <cellStyle name="20% - Accent3 2 2 12" xfId="7768"/>
    <cellStyle name="20% - Accent3 2 2 12 2" xfId="15865"/>
    <cellStyle name="20% - Accent3 2 2 12 3" xfId="26488"/>
    <cellStyle name="20% - Accent3 2 2 12 4" xfId="36469"/>
    <cellStyle name="20% - Accent3 2 2 12 5" xfId="45638"/>
    <cellStyle name="20% - Accent3 2 2 12 6" xfId="55618"/>
    <cellStyle name="20% - Accent3 2 2 13" xfId="8042"/>
    <cellStyle name="20% - Accent3 2 2 13 2" xfId="26758"/>
    <cellStyle name="20% - Accent3 2 2 13 3" xfId="36739"/>
    <cellStyle name="20% - Accent3 2 2 13 4" xfId="45908"/>
    <cellStyle name="20% - Accent3 2 2 13 5" xfId="55888"/>
    <cellStyle name="20% - Accent3 2 2 14" xfId="8803"/>
    <cellStyle name="20% - Accent3 2 2 14 2" xfId="18928"/>
    <cellStyle name="20% - Accent3 2 2 14 3" xfId="28909"/>
    <cellStyle name="20% - Accent3 2 2 14 4" xfId="38078"/>
    <cellStyle name="20% - Accent3 2 2 14 5" xfId="48058"/>
    <cellStyle name="20% - Accent3 2 2 15" xfId="16123"/>
    <cellStyle name="20% - Accent3 2 2 15 2" xfId="27568"/>
    <cellStyle name="20% - Accent3 2 2 15 3" xfId="37549"/>
    <cellStyle name="20% - Accent3 2 2 15 4" xfId="46718"/>
    <cellStyle name="20% - Accent3 2 2 15 5" xfId="56698"/>
    <cellStyle name="20% - Accent3 2 2 16" xfId="18669"/>
    <cellStyle name="20% - Accent3 2 2 16 2" xfId="28648"/>
    <cellStyle name="20% - Accent3 2 2 16 3" xfId="46988"/>
    <cellStyle name="20% - Accent3 2 2 16 4" xfId="56968"/>
    <cellStyle name="20% - Accent3 2 2 17" xfId="27838"/>
    <cellStyle name="20% - Accent3 2 2 18" xfId="37819"/>
    <cellStyle name="20% - Accent3 2 2 19" xfId="47799"/>
    <cellStyle name="20% - Accent3 2 2 2" xfId="244"/>
    <cellStyle name="20% - Accent3 2 2 2 10" xfId="38202"/>
    <cellStyle name="20% - Accent3 2 2 2 11" xfId="48182"/>
    <cellStyle name="20% - Accent3 2 2 2 12" xfId="58051"/>
    <cellStyle name="20% - Accent3 2 2 2 2" xfId="1129"/>
    <cellStyle name="20% - Accent3 2 2 2 2 2" xfId="2815"/>
    <cellStyle name="20% - Accent3 2 2 2 2 2 2" xfId="10936"/>
    <cellStyle name="20% - Accent3 2 2 2 2 2 3" xfId="21559"/>
    <cellStyle name="20% - Accent3 2 2 2 2 2 4" xfId="31540"/>
    <cellStyle name="20% - Accent3 2 2 2 2 2 5" xfId="40709"/>
    <cellStyle name="20% - Accent3 2 2 2 2 2 6" xfId="50689"/>
    <cellStyle name="20% - Accent3 2 2 2 2 3" xfId="9262"/>
    <cellStyle name="20% - Accent3 2 2 2 2 4" xfId="17080"/>
    <cellStyle name="20% - Accent3 2 2 2 2 5" xfId="19885"/>
    <cellStyle name="20% - Accent3 2 2 2 2 6" xfId="29866"/>
    <cellStyle name="20% - Accent3 2 2 2 2 7" xfId="39035"/>
    <cellStyle name="20% - Accent3 2 2 2 2 8" xfId="49015"/>
    <cellStyle name="20% - Accent3 2 2 2 3" xfId="2164"/>
    <cellStyle name="20% - Accent3 2 2 2 3 2" xfId="6454"/>
    <cellStyle name="20% - Accent3 2 2 2 3 2 2" xfId="14560"/>
    <cellStyle name="20% - Accent3 2 2 2 3 2 3" xfId="25183"/>
    <cellStyle name="20% - Accent3 2 2 2 3 2 4" xfId="35164"/>
    <cellStyle name="20% - Accent3 2 2 2 3 2 5" xfId="44333"/>
    <cellStyle name="20% - Accent3 2 2 2 3 2 6" xfId="54313"/>
    <cellStyle name="20% - Accent3 2 2 2 3 3" xfId="10286"/>
    <cellStyle name="20% - Accent3 2 2 2 3 4" xfId="18343"/>
    <cellStyle name="20% - Accent3 2 2 2 3 5" xfId="20909"/>
    <cellStyle name="20% - Accent3 2 2 2 3 6" xfId="30890"/>
    <cellStyle name="20% - Accent3 2 2 2 3 7" xfId="40059"/>
    <cellStyle name="20% - Accent3 2 2 2 3 8" xfId="50039"/>
    <cellStyle name="20% - Accent3 2 2 2 4" xfId="4927"/>
    <cellStyle name="20% - Accent3 2 2 2 4 2" xfId="13033"/>
    <cellStyle name="20% - Accent3 2 2 2 4 3" xfId="23656"/>
    <cellStyle name="20% - Accent3 2 2 2 4 4" xfId="33637"/>
    <cellStyle name="20% - Accent3 2 2 2 4 5" xfId="42806"/>
    <cellStyle name="20% - Accent3 2 2 2 4 6" xfId="52786"/>
    <cellStyle name="20% - Accent3 2 2 2 5" xfId="7513"/>
    <cellStyle name="20% - Accent3 2 2 2 5 2" xfId="15617"/>
    <cellStyle name="20% - Accent3 2 2 2 5 3" xfId="26240"/>
    <cellStyle name="20% - Accent3 2 2 2 5 4" xfId="36221"/>
    <cellStyle name="20% - Accent3 2 2 2 5 5" xfId="45390"/>
    <cellStyle name="20% - Accent3 2 2 2 5 6" xfId="55370"/>
    <cellStyle name="20% - Accent3 2 2 2 6" xfId="8322"/>
    <cellStyle name="20% - Accent3 2 2 2 6 2" xfId="27028"/>
    <cellStyle name="20% - Accent3 2 2 2 6 3" xfId="37009"/>
    <cellStyle name="20% - Accent3 2 2 2 6 4" xfId="46178"/>
    <cellStyle name="20% - Accent3 2 2 2 6 5" xfId="56158"/>
    <cellStyle name="20% - Accent3 2 2 2 7" xfId="16247"/>
    <cellStyle name="20% - Accent3 2 2 2 7 2" xfId="29033"/>
    <cellStyle name="20% - Accent3 2 2 2 7 3" xfId="47259"/>
    <cellStyle name="20% - Accent3 2 2 2 7 4" xfId="57239"/>
    <cellStyle name="20% - Accent3 2 2 2 8" xfId="19052"/>
    <cellStyle name="20% - Accent3 2 2 2 9" xfId="28108"/>
    <cellStyle name="20% - Accent3 2 2 20" xfId="57781"/>
    <cellStyle name="20% - Accent3 2 2 3" xfId="740"/>
    <cellStyle name="20% - Accent3 2 2 3 10" xfId="38653"/>
    <cellStyle name="20% - Accent3 2 2 3 11" xfId="48633"/>
    <cellStyle name="20% - Accent3 2 2 3 12" xfId="58321"/>
    <cellStyle name="20% - Accent3 2 2 3 2" xfId="2433"/>
    <cellStyle name="20% - Accent3 2 2 3 2 2" xfId="5657"/>
    <cellStyle name="20% - Accent3 2 2 3 2 2 2" xfId="13763"/>
    <cellStyle name="20% - Accent3 2 2 3 2 2 3" xfId="24386"/>
    <cellStyle name="20% - Accent3 2 2 3 2 2 4" xfId="34367"/>
    <cellStyle name="20% - Accent3 2 2 3 2 2 5" xfId="43536"/>
    <cellStyle name="20% - Accent3 2 2 3 2 2 6" xfId="53516"/>
    <cellStyle name="20% - Accent3 2 2 3 2 3" xfId="10554"/>
    <cellStyle name="20% - Accent3 2 2 3 2 4" xfId="21177"/>
    <cellStyle name="20% - Accent3 2 2 3 2 5" xfId="31158"/>
    <cellStyle name="20% - Accent3 2 2 3 2 6" xfId="40327"/>
    <cellStyle name="20% - Accent3 2 2 3 2 7" xfId="50307"/>
    <cellStyle name="20% - Accent3 2 2 3 3" xfId="3745"/>
    <cellStyle name="20% - Accent3 2 2 3 3 2" xfId="6274"/>
    <cellStyle name="20% - Accent3 2 2 3 3 2 2" xfId="14380"/>
    <cellStyle name="20% - Accent3 2 2 3 3 2 3" xfId="25003"/>
    <cellStyle name="20% - Accent3 2 2 3 3 2 4" xfId="34984"/>
    <cellStyle name="20% - Accent3 2 2 3 3 2 5" xfId="44153"/>
    <cellStyle name="20% - Accent3 2 2 3 3 2 6" xfId="54133"/>
    <cellStyle name="20% - Accent3 2 2 3 3 3" xfId="11851"/>
    <cellStyle name="20% - Accent3 2 2 3 3 4" xfId="22474"/>
    <cellStyle name="20% - Accent3 2 2 3 3 5" xfId="32455"/>
    <cellStyle name="20% - Accent3 2 2 3 3 6" xfId="41624"/>
    <cellStyle name="20% - Accent3 2 2 3 3 7" xfId="51604"/>
    <cellStyle name="20% - Accent3 2 2 3 4" xfId="4747"/>
    <cellStyle name="20% - Accent3 2 2 3 4 2" xfId="12853"/>
    <cellStyle name="20% - Accent3 2 2 3 4 3" xfId="23476"/>
    <cellStyle name="20% - Accent3 2 2 3 4 4" xfId="33457"/>
    <cellStyle name="20% - Accent3 2 2 3 4 5" xfId="42626"/>
    <cellStyle name="20% - Accent3 2 2 3 4 6" xfId="52606"/>
    <cellStyle name="20% - Accent3 2 2 3 5" xfId="7342"/>
    <cellStyle name="20% - Accent3 2 2 3 5 2" xfId="15446"/>
    <cellStyle name="20% - Accent3 2 2 3 5 3" xfId="26069"/>
    <cellStyle name="20% - Accent3 2 2 3 5 4" xfId="36050"/>
    <cellStyle name="20% - Accent3 2 2 3 5 5" xfId="45219"/>
    <cellStyle name="20% - Accent3 2 2 3 5 6" xfId="55199"/>
    <cellStyle name="20% - Accent3 2 2 3 6" xfId="8592"/>
    <cellStyle name="20% - Accent3 2 2 3 6 2" xfId="27298"/>
    <cellStyle name="20% - Accent3 2 2 3 6 3" xfId="37279"/>
    <cellStyle name="20% - Accent3 2 2 3 6 4" xfId="46448"/>
    <cellStyle name="20% - Accent3 2 2 3 6 5" xfId="56428"/>
    <cellStyle name="20% - Accent3 2 2 3 7" xfId="16698"/>
    <cellStyle name="20% - Accent3 2 2 3 7 2" xfId="29484"/>
    <cellStyle name="20% - Accent3 2 2 3 7 3" xfId="47529"/>
    <cellStyle name="20% - Accent3 2 2 3 7 4" xfId="57509"/>
    <cellStyle name="20% - Accent3 2 2 3 8" xfId="19503"/>
    <cellStyle name="20% - Accent3 2 2 3 9" xfId="28378"/>
    <cellStyle name="20% - Accent3 2 2 4" xfId="1004"/>
    <cellStyle name="20% - Accent3 2 2 4 10" xfId="38911"/>
    <cellStyle name="20% - Accent3 2 2 4 11" xfId="48891"/>
    <cellStyle name="20% - Accent3 2 2 4 2" xfId="2691"/>
    <cellStyle name="20% - Accent3 2 2 4 2 2" xfId="5880"/>
    <cellStyle name="20% - Accent3 2 2 4 2 2 2" xfId="13986"/>
    <cellStyle name="20% - Accent3 2 2 4 2 2 3" xfId="24609"/>
    <cellStyle name="20% - Accent3 2 2 4 2 2 4" xfId="34590"/>
    <cellStyle name="20% - Accent3 2 2 4 2 2 5" xfId="43759"/>
    <cellStyle name="20% - Accent3 2 2 4 2 2 6" xfId="53739"/>
    <cellStyle name="20% - Accent3 2 2 4 2 3" xfId="10812"/>
    <cellStyle name="20% - Accent3 2 2 4 2 4" xfId="21435"/>
    <cellStyle name="20% - Accent3 2 2 4 2 5" xfId="31416"/>
    <cellStyle name="20% - Accent3 2 2 4 2 6" xfId="40585"/>
    <cellStyle name="20% - Accent3 2 2 4 2 7" xfId="50565"/>
    <cellStyle name="20% - Accent3 2 2 4 3" xfId="3954"/>
    <cellStyle name="20% - Accent3 2 2 4 3 2" xfId="6651"/>
    <cellStyle name="20% - Accent3 2 2 4 3 2 2" xfId="14757"/>
    <cellStyle name="20% - Accent3 2 2 4 3 2 3" xfId="25380"/>
    <cellStyle name="20% - Accent3 2 2 4 3 2 4" xfId="35361"/>
    <cellStyle name="20% - Accent3 2 2 4 3 2 5" xfId="44530"/>
    <cellStyle name="20% - Accent3 2 2 4 3 2 6" xfId="54510"/>
    <cellStyle name="20% - Accent3 2 2 4 3 3" xfId="12060"/>
    <cellStyle name="20% - Accent3 2 2 4 3 4" xfId="22683"/>
    <cellStyle name="20% - Accent3 2 2 4 3 5" xfId="32664"/>
    <cellStyle name="20% - Accent3 2 2 4 3 6" xfId="41833"/>
    <cellStyle name="20% - Accent3 2 2 4 3 7" xfId="51813"/>
    <cellStyle name="20% - Accent3 2 2 4 4" xfId="5124"/>
    <cellStyle name="20% - Accent3 2 2 4 4 2" xfId="13230"/>
    <cellStyle name="20% - Accent3 2 2 4 4 3" xfId="23853"/>
    <cellStyle name="20% - Accent3 2 2 4 4 4" xfId="33834"/>
    <cellStyle name="20% - Accent3 2 2 4 4 5" xfId="43003"/>
    <cellStyle name="20% - Accent3 2 2 4 4 6" xfId="52983"/>
    <cellStyle name="20% - Accent3 2 2 4 5" xfId="7644"/>
    <cellStyle name="20% - Accent3 2 2 4 5 2" xfId="15741"/>
    <cellStyle name="20% - Accent3 2 2 4 5 3" xfId="26364"/>
    <cellStyle name="20% - Accent3 2 2 4 5 4" xfId="36345"/>
    <cellStyle name="20% - Accent3 2 2 4 5 5" xfId="45514"/>
    <cellStyle name="20% - Accent3 2 2 4 5 6" xfId="55494"/>
    <cellStyle name="20% - Accent3 2 2 4 6" xfId="9138"/>
    <cellStyle name="20% - Accent3 2 2 4 7" xfId="16956"/>
    <cellStyle name="20% - Accent3 2 2 4 8" xfId="19761"/>
    <cellStyle name="20% - Accent3 2 2 4 9" xfId="29742"/>
    <cellStyle name="20% - Accent3 2 2 5" xfId="1580"/>
    <cellStyle name="20% - Accent3 2 2 5 2" xfId="3266"/>
    <cellStyle name="20% - Accent3 2 2 5 2 2" xfId="6848"/>
    <cellStyle name="20% - Accent3 2 2 5 2 2 2" xfId="14954"/>
    <cellStyle name="20% - Accent3 2 2 5 2 2 3" xfId="25577"/>
    <cellStyle name="20% - Accent3 2 2 5 2 2 4" xfId="35558"/>
    <cellStyle name="20% - Accent3 2 2 5 2 2 5" xfId="44727"/>
    <cellStyle name="20% - Accent3 2 2 5 2 2 6" xfId="54707"/>
    <cellStyle name="20% - Accent3 2 2 5 2 3" xfId="11387"/>
    <cellStyle name="20% - Accent3 2 2 5 2 4" xfId="22010"/>
    <cellStyle name="20% - Accent3 2 2 5 2 5" xfId="31991"/>
    <cellStyle name="20% - Accent3 2 2 5 2 6" xfId="41160"/>
    <cellStyle name="20% - Accent3 2 2 5 2 7" xfId="51140"/>
    <cellStyle name="20% - Accent3 2 2 5 3" xfId="5489"/>
    <cellStyle name="20% - Accent3 2 2 5 3 2" xfId="13595"/>
    <cellStyle name="20% - Accent3 2 2 5 3 3" xfId="24218"/>
    <cellStyle name="20% - Accent3 2 2 5 3 4" xfId="34199"/>
    <cellStyle name="20% - Accent3 2 2 5 3 5" xfId="43368"/>
    <cellStyle name="20% - Accent3 2 2 5 3 6" xfId="53348"/>
    <cellStyle name="20% - Accent3 2 2 5 4" xfId="9713"/>
    <cellStyle name="20% - Accent3 2 2 5 5" xfId="17531"/>
    <cellStyle name="20% - Accent3 2 2 5 6" xfId="20336"/>
    <cellStyle name="20% - Accent3 2 2 5 7" xfId="30317"/>
    <cellStyle name="20% - Accent3 2 2 5 8" xfId="39486"/>
    <cellStyle name="20% - Accent3 2 2 5 9" xfId="49466"/>
    <cellStyle name="20% - Accent3 2 2 6" xfId="1862"/>
    <cellStyle name="20% - Accent3 2 2 6 2" xfId="5292"/>
    <cellStyle name="20% - Accent3 2 2 6 2 2" xfId="13398"/>
    <cellStyle name="20% - Accent3 2 2 6 2 3" xfId="24021"/>
    <cellStyle name="20% - Accent3 2 2 6 2 4" xfId="34002"/>
    <cellStyle name="20% - Accent3 2 2 6 2 5" xfId="43171"/>
    <cellStyle name="20% - Accent3 2 2 6 2 6" xfId="53151"/>
    <cellStyle name="20% - Accent3 2 2 6 3" xfId="9989"/>
    <cellStyle name="20% - Accent3 2 2 6 4" xfId="17802"/>
    <cellStyle name="20% - Accent3 2 2 6 5" xfId="20612"/>
    <cellStyle name="20% - Accent3 2 2 6 6" xfId="30593"/>
    <cellStyle name="20% - Accent3 2 2 6 7" xfId="39762"/>
    <cellStyle name="20% - Accent3 2 2 6 8" xfId="49742"/>
    <cellStyle name="20% - Accent3 2 2 7" xfId="3577"/>
    <cellStyle name="20% - Accent3 2 2 7 2" xfId="6077"/>
    <cellStyle name="20% - Accent3 2 2 7 2 2" xfId="14183"/>
    <cellStyle name="20% - Accent3 2 2 7 2 3" xfId="24806"/>
    <cellStyle name="20% - Accent3 2 2 7 2 4" xfId="34787"/>
    <cellStyle name="20% - Accent3 2 2 7 2 5" xfId="43956"/>
    <cellStyle name="20% - Accent3 2 2 7 2 6" xfId="53936"/>
    <cellStyle name="20% - Accent3 2 2 7 3" xfId="11683"/>
    <cellStyle name="20% - Accent3 2 2 7 4" xfId="18072"/>
    <cellStyle name="20% - Accent3 2 2 7 5" xfId="22306"/>
    <cellStyle name="20% - Accent3 2 2 7 6" xfId="32287"/>
    <cellStyle name="20% - Accent3 2 2 7 7" xfId="41456"/>
    <cellStyle name="20% - Accent3 2 2 7 8" xfId="51436"/>
    <cellStyle name="20% - Accent3 2 2 8" xfId="4352"/>
    <cellStyle name="20% - Accent3 2 2 8 2" xfId="7059"/>
    <cellStyle name="20% - Accent3 2 2 8 2 2" xfId="15165"/>
    <cellStyle name="20% - Accent3 2 2 8 2 3" xfId="25788"/>
    <cellStyle name="20% - Accent3 2 2 8 2 4" xfId="35769"/>
    <cellStyle name="20% - Accent3 2 2 8 2 5" xfId="44938"/>
    <cellStyle name="20% - Accent3 2 2 8 2 6" xfId="54918"/>
    <cellStyle name="20% - Accent3 2 2 8 3" xfId="12458"/>
    <cellStyle name="20% - Accent3 2 2 8 4" xfId="18601"/>
    <cellStyle name="20% - Accent3 2 2 8 5" xfId="23081"/>
    <cellStyle name="20% - Accent3 2 2 8 6" xfId="33062"/>
    <cellStyle name="20% - Accent3 2 2 8 7" xfId="42231"/>
    <cellStyle name="20% - Accent3 2 2 8 8" xfId="52211"/>
    <cellStyle name="20% - Accent3 2 2 9" xfId="4182"/>
    <cellStyle name="20% - Accent3 2 2 9 2" xfId="12288"/>
    <cellStyle name="20% - Accent3 2 2 9 3" xfId="22911"/>
    <cellStyle name="20% - Accent3 2 2 9 4" xfId="32892"/>
    <cellStyle name="20% - Accent3 2 2 9 5" xfId="42061"/>
    <cellStyle name="20% - Accent3 2 2 9 6" xfId="52041"/>
    <cellStyle name="20% - Accent3 2 20" xfId="18627"/>
    <cellStyle name="20% - Accent3 2 20 2" xfId="28606"/>
    <cellStyle name="20% - Accent3 2 20 3" xfId="46946"/>
    <cellStyle name="20% - Accent3 2 20 4" xfId="56926"/>
    <cellStyle name="20% - Accent3 2 21" xfId="27796"/>
    <cellStyle name="20% - Accent3 2 22" xfId="37777"/>
    <cellStyle name="20% - Accent3 2 23" xfId="47757"/>
    <cellStyle name="20% - Accent3 2 24" xfId="57739"/>
    <cellStyle name="20% - Accent3 2 3" xfId="146"/>
    <cellStyle name="20% - Accent3 2 3 10" xfId="4592"/>
    <cellStyle name="20% - Accent3 2 3 10 2" xfId="12698"/>
    <cellStyle name="20% - Accent3 2 3 10 3" xfId="23321"/>
    <cellStyle name="20% - Accent3 2 3 10 4" xfId="33302"/>
    <cellStyle name="20% - Accent3 2 3 10 5" xfId="42471"/>
    <cellStyle name="20% - Accent3 2 3 10 6" xfId="52451"/>
    <cellStyle name="20% - Accent3 2 3 11" xfId="7243"/>
    <cellStyle name="20% - Accent3 2 3 11 2" xfId="15349"/>
    <cellStyle name="20% - Accent3 2 3 11 3" xfId="25972"/>
    <cellStyle name="20% - Accent3 2 3 11 4" xfId="35953"/>
    <cellStyle name="20% - Accent3 2 3 11 5" xfId="45122"/>
    <cellStyle name="20% - Accent3 2 3 11 6" xfId="55102"/>
    <cellStyle name="20% - Accent3 2 3 12" xfId="7810"/>
    <cellStyle name="20% - Accent3 2 3 12 2" xfId="15907"/>
    <cellStyle name="20% - Accent3 2 3 12 3" xfId="26530"/>
    <cellStyle name="20% - Accent3 2 3 12 4" xfId="36511"/>
    <cellStyle name="20% - Accent3 2 3 12 5" xfId="45680"/>
    <cellStyle name="20% - Accent3 2 3 12 6" xfId="55660"/>
    <cellStyle name="20% - Accent3 2 3 13" xfId="8084"/>
    <cellStyle name="20% - Accent3 2 3 13 2" xfId="26800"/>
    <cellStyle name="20% - Accent3 2 3 13 3" xfId="36781"/>
    <cellStyle name="20% - Accent3 2 3 13 4" xfId="45950"/>
    <cellStyle name="20% - Accent3 2 3 13 5" xfId="55930"/>
    <cellStyle name="20% - Accent3 2 3 14" xfId="8836"/>
    <cellStyle name="20% - Accent3 2 3 14 2" xfId="18956"/>
    <cellStyle name="20% - Accent3 2 3 14 3" xfId="28937"/>
    <cellStyle name="20% - Accent3 2 3 14 4" xfId="38106"/>
    <cellStyle name="20% - Accent3 2 3 14 5" xfId="48086"/>
    <cellStyle name="20% - Accent3 2 3 15" xfId="16151"/>
    <cellStyle name="20% - Accent3 2 3 15 2" xfId="27610"/>
    <cellStyle name="20% - Accent3 2 3 15 3" xfId="37591"/>
    <cellStyle name="20% - Accent3 2 3 15 4" xfId="46760"/>
    <cellStyle name="20% - Accent3 2 3 15 5" xfId="56740"/>
    <cellStyle name="20% - Accent3 2 3 16" xfId="18711"/>
    <cellStyle name="20% - Accent3 2 3 16 2" xfId="28690"/>
    <cellStyle name="20% - Accent3 2 3 16 3" xfId="47030"/>
    <cellStyle name="20% - Accent3 2 3 16 4" xfId="57010"/>
    <cellStyle name="20% - Accent3 2 3 17" xfId="27880"/>
    <cellStyle name="20% - Accent3 2 3 18" xfId="37861"/>
    <cellStyle name="20% - Accent3 2 3 19" xfId="47841"/>
    <cellStyle name="20% - Accent3 2 3 2" xfId="286"/>
    <cellStyle name="20% - Accent3 2 3 2 10" xfId="38244"/>
    <cellStyle name="20% - Accent3 2 3 2 11" xfId="48224"/>
    <cellStyle name="20% - Accent3 2 3 2 12" xfId="58093"/>
    <cellStyle name="20% - Accent3 2 3 2 2" xfId="1171"/>
    <cellStyle name="20% - Accent3 2 3 2 2 2" xfId="2857"/>
    <cellStyle name="20% - Accent3 2 3 2 2 2 2" xfId="10978"/>
    <cellStyle name="20% - Accent3 2 3 2 2 2 3" xfId="21601"/>
    <cellStyle name="20% - Accent3 2 3 2 2 2 4" xfId="31582"/>
    <cellStyle name="20% - Accent3 2 3 2 2 2 5" xfId="40751"/>
    <cellStyle name="20% - Accent3 2 3 2 2 2 6" xfId="50731"/>
    <cellStyle name="20% - Accent3 2 3 2 2 3" xfId="9304"/>
    <cellStyle name="20% - Accent3 2 3 2 2 4" xfId="17122"/>
    <cellStyle name="20% - Accent3 2 3 2 2 5" xfId="19927"/>
    <cellStyle name="20% - Accent3 2 3 2 2 6" xfId="29908"/>
    <cellStyle name="20% - Accent3 2 3 2 2 7" xfId="39077"/>
    <cellStyle name="20% - Accent3 2 3 2 2 8" xfId="49057"/>
    <cellStyle name="20% - Accent3 2 3 2 3" xfId="2122"/>
    <cellStyle name="20% - Accent3 2 3 2 3 2" xfId="6496"/>
    <cellStyle name="20% - Accent3 2 3 2 3 2 2" xfId="14602"/>
    <cellStyle name="20% - Accent3 2 3 2 3 2 3" xfId="25225"/>
    <cellStyle name="20% - Accent3 2 3 2 3 2 4" xfId="35206"/>
    <cellStyle name="20% - Accent3 2 3 2 3 2 5" xfId="44375"/>
    <cellStyle name="20% - Accent3 2 3 2 3 2 6" xfId="54355"/>
    <cellStyle name="20% - Accent3 2 3 2 3 3" xfId="10249"/>
    <cellStyle name="20% - Accent3 2 3 2 3 4" xfId="18385"/>
    <cellStyle name="20% - Accent3 2 3 2 3 5" xfId="20872"/>
    <cellStyle name="20% - Accent3 2 3 2 3 6" xfId="30853"/>
    <cellStyle name="20% - Accent3 2 3 2 3 7" xfId="40022"/>
    <cellStyle name="20% - Accent3 2 3 2 3 8" xfId="50002"/>
    <cellStyle name="20% - Accent3 2 3 2 4" xfId="4969"/>
    <cellStyle name="20% - Accent3 2 3 2 4 2" xfId="13075"/>
    <cellStyle name="20% - Accent3 2 3 2 4 3" xfId="23698"/>
    <cellStyle name="20% - Accent3 2 3 2 4 4" xfId="33679"/>
    <cellStyle name="20% - Accent3 2 3 2 4 5" xfId="42848"/>
    <cellStyle name="20% - Accent3 2 3 2 4 6" xfId="52828"/>
    <cellStyle name="20% - Accent3 2 3 2 5" xfId="7555"/>
    <cellStyle name="20% - Accent3 2 3 2 5 2" xfId="15659"/>
    <cellStyle name="20% - Accent3 2 3 2 5 3" xfId="26282"/>
    <cellStyle name="20% - Accent3 2 3 2 5 4" xfId="36263"/>
    <cellStyle name="20% - Accent3 2 3 2 5 5" xfId="45432"/>
    <cellStyle name="20% - Accent3 2 3 2 5 6" xfId="55412"/>
    <cellStyle name="20% - Accent3 2 3 2 6" xfId="8364"/>
    <cellStyle name="20% - Accent3 2 3 2 6 2" xfId="27070"/>
    <cellStyle name="20% - Accent3 2 3 2 6 3" xfId="37051"/>
    <cellStyle name="20% - Accent3 2 3 2 6 4" xfId="46220"/>
    <cellStyle name="20% - Accent3 2 3 2 6 5" xfId="56200"/>
    <cellStyle name="20% - Accent3 2 3 2 7" xfId="16289"/>
    <cellStyle name="20% - Accent3 2 3 2 7 2" xfId="29075"/>
    <cellStyle name="20% - Accent3 2 3 2 7 3" xfId="47301"/>
    <cellStyle name="20% - Accent3 2 3 2 7 4" xfId="57281"/>
    <cellStyle name="20% - Accent3 2 3 2 8" xfId="19094"/>
    <cellStyle name="20% - Accent3 2 3 2 9" xfId="28150"/>
    <cellStyle name="20% - Accent3 2 3 20" xfId="57823"/>
    <cellStyle name="20% - Accent3 2 3 3" xfId="782"/>
    <cellStyle name="20% - Accent3 2 3 3 10" xfId="38695"/>
    <cellStyle name="20% - Accent3 2 3 3 11" xfId="48675"/>
    <cellStyle name="20% - Accent3 2 3 3 12" xfId="58363"/>
    <cellStyle name="20% - Accent3 2 3 3 2" xfId="2475"/>
    <cellStyle name="20% - Accent3 2 3 3 2 2" xfId="5699"/>
    <cellStyle name="20% - Accent3 2 3 3 2 2 2" xfId="13805"/>
    <cellStyle name="20% - Accent3 2 3 3 2 2 3" xfId="24428"/>
    <cellStyle name="20% - Accent3 2 3 3 2 2 4" xfId="34409"/>
    <cellStyle name="20% - Accent3 2 3 3 2 2 5" xfId="43578"/>
    <cellStyle name="20% - Accent3 2 3 3 2 2 6" xfId="53558"/>
    <cellStyle name="20% - Accent3 2 3 3 2 3" xfId="10596"/>
    <cellStyle name="20% - Accent3 2 3 3 2 4" xfId="21219"/>
    <cellStyle name="20% - Accent3 2 3 3 2 5" xfId="31200"/>
    <cellStyle name="20% - Accent3 2 3 3 2 6" xfId="40369"/>
    <cellStyle name="20% - Accent3 2 3 3 2 7" xfId="50349"/>
    <cellStyle name="20% - Accent3 2 3 3 3" xfId="3787"/>
    <cellStyle name="20% - Accent3 2 3 3 3 2" xfId="6316"/>
    <cellStyle name="20% - Accent3 2 3 3 3 2 2" xfId="14422"/>
    <cellStyle name="20% - Accent3 2 3 3 3 2 3" xfId="25045"/>
    <cellStyle name="20% - Accent3 2 3 3 3 2 4" xfId="35026"/>
    <cellStyle name="20% - Accent3 2 3 3 3 2 5" xfId="44195"/>
    <cellStyle name="20% - Accent3 2 3 3 3 2 6" xfId="54175"/>
    <cellStyle name="20% - Accent3 2 3 3 3 3" xfId="11893"/>
    <cellStyle name="20% - Accent3 2 3 3 3 4" xfId="22516"/>
    <cellStyle name="20% - Accent3 2 3 3 3 5" xfId="32497"/>
    <cellStyle name="20% - Accent3 2 3 3 3 6" xfId="41666"/>
    <cellStyle name="20% - Accent3 2 3 3 3 7" xfId="51646"/>
    <cellStyle name="20% - Accent3 2 3 3 4" xfId="4789"/>
    <cellStyle name="20% - Accent3 2 3 3 4 2" xfId="12895"/>
    <cellStyle name="20% - Accent3 2 3 3 4 3" xfId="23518"/>
    <cellStyle name="20% - Accent3 2 3 3 4 4" xfId="33499"/>
    <cellStyle name="20% - Accent3 2 3 3 4 5" xfId="42668"/>
    <cellStyle name="20% - Accent3 2 3 3 4 6" xfId="52648"/>
    <cellStyle name="20% - Accent3 2 3 3 5" xfId="7384"/>
    <cellStyle name="20% - Accent3 2 3 3 5 2" xfId="15488"/>
    <cellStyle name="20% - Accent3 2 3 3 5 3" xfId="26111"/>
    <cellStyle name="20% - Accent3 2 3 3 5 4" xfId="36092"/>
    <cellStyle name="20% - Accent3 2 3 3 5 5" xfId="45261"/>
    <cellStyle name="20% - Accent3 2 3 3 5 6" xfId="55241"/>
    <cellStyle name="20% - Accent3 2 3 3 6" xfId="8634"/>
    <cellStyle name="20% - Accent3 2 3 3 6 2" xfId="27340"/>
    <cellStyle name="20% - Accent3 2 3 3 6 3" xfId="37321"/>
    <cellStyle name="20% - Accent3 2 3 3 6 4" xfId="46490"/>
    <cellStyle name="20% - Accent3 2 3 3 6 5" xfId="56470"/>
    <cellStyle name="20% - Accent3 2 3 3 7" xfId="16740"/>
    <cellStyle name="20% - Accent3 2 3 3 7 2" xfId="29526"/>
    <cellStyle name="20% - Accent3 2 3 3 7 3" xfId="47571"/>
    <cellStyle name="20% - Accent3 2 3 3 7 4" xfId="57551"/>
    <cellStyle name="20% - Accent3 2 3 3 8" xfId="19545"/>
    <cellStyle name="20% - Accent3 2 3 3 9" xfId="28420"/>
    <cellStyle name="20% - Accent3 2 3 4" xfId="1032"/>
    <cellStyle name="20% - Accent3 2 3 4 10" xfId="38939"/>
    <cellStyle name="20% - Accent3 2 3 4 11" xfId="48919"/>
    <cellStyle name="20% - Accent3 2 3 4 2" xfId="2719"/>
    <cellStyle name="20% - Accent3 2 3 4 2 2" xfId="5922"/>
    <cellStyle name="20% - Accent3 2 3 4 2 2 2" xfId="14028"/>
    <cellStyle name="20% - Accent3 2 3 4 2 2 3" xfId="24651"/>
    <cellStyle name="20% - Accent3 2 3 4 2 2 4" xfId="34632"/>
    <cellStyle name="20% - Accent3 2 3 4 2 2 5" xfId="43801"/>
    <cellStyle name="20% - Accent3 2 3 4 2 2 6" xfId="53781"/>
    <cellStyle name="20% - Accent3 2 3 4 2 3" xfId="10840"/>
    <cellStyle name="20% - Accent3 2 3 4 2 4" xfId="21463"/>
    <cellStyle name="20% - Accent3 2 3 4 2 5" xfId="31444"/>
    <cellStyle name="20% - Accent3 2 3 4 2 6" xfId="40613"/>
    <cellStyle name="20% - Accent3 2 3 4 2 7" xfId="50593"/>
    <cellStyle name="20% - Accent3 2 3 4 3" xfId="3996"/>
    <cellStyle name="20% - Accent3 2 3 4 3 2" xfId="6693"/>
    <cellStyle name="20% - Accent3 2 3 4 3 2 2" xfId="14799"/>
    <cellStyle name="20% - Accent3 2 3 4 3 2 3" xfId="25422"/>
    <cellStyle name="20% - Accent3 2 3 4 3 2 4" xfId="35403"/>
    <cellStyle name="20% - Accent3 2 3 4 3 2 5" xfId="44572"/>
    <cellStyle name="20% - Accent3 2 3 4 3 2 6" xfId="54552"/>
    <cellStyle name="20% - Accent3 2 3 4 3 3" xfId="12102"/>
    <cellStyle name="20% - Accent3 2 3 4 3 4" xfId="22725"/>
    <cellStyle name="20% - Accent3 2 3 4 3 5" xfId="32706"/>
    <cellStyle name="20% - Accent3 2 3 4 3 6" xfId="41875"/>
    <cellStyle name="20% - Accent3 2 3 4 3 7" xfId="51855"/>
    <cellStyle name="20% - Accent3 2 3 4 4" xfId="5166"/>
    <cellStyle name="20% - Accent3 2 3 4 4 2" xfId="13272"/>
    <cellStyle name="20% - Accent3 2 3 4 4 3" xfId="23895"/>
    <cellStyle name="20% - Accent3 2 3 4 4 4" xfId="33876"/>
    <cellStyle name="20% - Accent3 2 3 4 4 5" xfId="43045"/>
    <cellStyle name="20% - Accent3 2 3 4 4 6" xfId="53025"/>
    <cellStyle name="20% - Accent3 2 3 4 5" xfId="7672"/>
    <cellStyle name="20% - Accent3 2 3 4 5 2" xfId="15769"/>
    <cellStyle name="20% - Accent3 2 3 4 5 3" xfId="26392"/>
    <cellStyle name="20% - Accent3 2 3 4 5 4" xfId="36373"/>
    <cellStyle name="20% - Accent3 2 3 4 5 5" xfId="45542"/>
    <cellStyle name="20% - Accent3 2 3 4 5 6" xfId="55522"/>
    <cellStyle name="20% - Accent3 2 3 4 6" xfId="9166"/>
    <cellStyle name="20% - Accent3 2 3 4 7" xfId="16984"/>
    <cellStyle name="20% - Accent3 2 3 4 8" xfId="19789"/>
    <cellStyle name="20% - Accent3 2 3 4 9" xfId="29770"/>
    <cellStyle name="20% - Accent3 2 3 5" xfId="1622"/>
    <cellStyle name="20% - Accent3 2 3 5 2" xfId="3308"/>
    <cellStyle name="20% - Accent3 2 3 5 2 2" xfId="6890"/>
    <cellStyle name="20% - Accent3 2 3 5 2 2 2" xfId="14996"/>
    <cellStyle name="20% - Accent3 2 3 5 2 2 3" xfId="25619"/>
    <cellStyle name="20% - Accent3 2 3 5 2 2 4" xfId="35600"/>
    <cellStyle name="20% - Accent3 2 3 5 2 2 5" xfId="44769"/>
    <cellStyle name="20% - Accent3 2 3 5 2 2 6" xfId="54749"/>
    <cellStyle name="20% - Accent3 2 3 5 2 3" xfId="11429"/>
    <cellStyle name="20% - Accent3 2 3 5 2 4" xfId="22052"/>
    <cellStyle name="20% - Accent3 2 3 5 2 5" xfId="32033"/>
    <cellStyle name="20% - Accent3 2 3 5 2 6" xfId="41202"/>
    <cellStyle name="20% - Accent3 2 3 5 2 7" xfId="51182"/>
    <cellStyle name="20% - Accent3 2 3 5 3" xfId="5531"/>
    <cellStyle name="20% - Accent3 2 3 5 3 2" xfId="13637"/>
    <cellStyle name="20% - Accent3 2 3 5 3 3" xfId="24260"/>
    <cellStyle name="20% - Accent3 2 3 5 3 4" xfId="34241"/>
    <cellStyle name="20% - Accent3 2 3 5 3 5" xfId="43410"/>
    <cellStyle name="20% - Accent3 2 3 5 3 6" xfId="53390"/>
    <cellStyle name="20% - Accent3 2 3 5 4" xfId="9755"/>
    <cellStyle name="20% - Accent3 2 3 5 5" xfId="17573"/>
    <cellStyle name="20% - Accent3 2 3 5 6" xfId="20378"/>
    <cellStyle name="20% - Accent3 2 3 5 7" xfId="30359"/>
    <cellStyle name="20% - Accent3 2 3 5 8" xfId="39528"/>
    <cellStyle name="20% - Accent3 2 3 5 9" xfId="49508"/>
    <cellStyle name="20% - Accent3 2 3 6" xfId="1904"/>
    <cellStyle name="20% - Accent3 2 3 6 2" xfId="5334"/>
    <cellStyle name="20% - Accent3 2 3 6 2 2" xfId="13440"/>
    <cellStyle name="20% - Accent3 2 3 6 2 3" xfId="24063"/>
    <cellStyle name="20% - Accent3 2 3 6 2 4" xfId="34044"/>
    <cellStyle name="20% - Accent3 2 3 6 2 5" xfId="43213"/>
    <cellStyle name="20% - Accent3 2 3 6 2 6" xfId="53193"/>
    <cellStyle name="20% - Accent3 2 3 6 3" xfId="10031"/>
    <cellStyle name="20% - Accent3 2 3 6 4" xfId="17844"/>
    <cellStyle name="20% - Accent3 2 3 6 5" xfId="20654"/>
    <cellStyle name="20% - Accent3 2 3 6 6" xfId="30635"/>
    <cellStyle name="20% - Accent3 2 3 6 7" xfId="39804"/>
    <cellStyle name="20% - Accent3 2 3 6 8" xfId="49784"/>
    <cellStyle name="20% - Accent3 2 3 7" xfId="3619"/>
    <cellStyle name="20% - Accent3 2 3 7 2" xfId="6119"/>
    <cellStyle name="20% - Accent3 2 3 7 2 2" xfId="14225"/>
    <cellStyle name="20% - Accent3 2 3 7 2 3" xfId="24848"/>
    <cellStyle name="20% - Accent3 2 3 7 2 4" xfId="34829"/>
    <cellStyle name="20% - Accent3 2 3 7 2 5" xfId="43998"/>
    <cellStyle name="20% - Accent3 2 3 7 2 6" xfId="53978"/>
    <cellStyle name="20% - Accent3 2 3 7 3" xfId="11725"/>
    <cellStyle name="20% - Accent3 2 3 7 4" xfId="18114"/>
    <cellStyle name="20% - Accent3 2 3 7 5" xfId="22348"/>
    <cellStyle name="20% - Accent3 2 3 7 6" xfId="32329"/>
    <cellStyle name="20% - Accent3 2 3 7 7" xfId="41498"/>
    <cellStyle name="20% - Accent3 2 3 7 8" xfId="51478"/>
    <cellStyle name="20% - Accent3 2 3 8" xfId="4394"/>
    <cellStyle name="20% - Accent3 2 3 8 2" xfId="7101"/>
    <cellStyle name="20% - Accent3 2 3 8 2 2" xfId="15207"/>
    <cellStyle name="20% - Accent3 2 3 8 2 3" xfId="25830"/>
    <cellStyle name="20% - Accent3 2 3 8 2 4" xfId="35811"/>
    <cellStyle name="20% - Accent3 2 3 8 2 5" xfId="44980"/>
    <cellStyle name="20% - Accent3 2 3 8 2 6" xfId="54960"/>
    <cellStyle name="20% - Accent3 2 3 8 3" xfId="12500"/>
    <cellStyle name="20% - Accent3 2 3 8 4" xfId="23123"/>
    <cellStyle name="20% - Accent3 2 3 8 5" xfId="33104"/>
    <cellStyle name="20% - Accent3 2 3 8 6" xfId="42273"/>
    <cellStyle name="20% - Accent3 2 3 8 7" xfId="52253"/>
    <cellStyle name="20% - Accent3 2 3 9" xfId="3495"/>
    <cellStyle name="20% - Accent3 2 3 9 2" xfId="11615"/>
    <cellStyle name="20% - Accent3 2 3 9 3" xfId="22238"/>
    <cellStyle name="20% - Accent3 2 3 9 4" xfId="32219"/>
    <cellStyle name="20% - Accent3 2 3 9 5" xfId="41388"/>
    <cellStyle name="20% - Accent3 2 3 9 6" xfId="51368"/>
    <cellStyle name="20% - Accent3 2 4" xfId="174"/>
    <cellStyle name="20% - Accent3 2 4 10" xfId="4634"/>
    <cellStyle name="20% - Accent3 2 4 10 2" xfId="12740"/>
    <cellStyle name="20% - Accent3 2 4 10 3" xfId="23363"/>
    <cellStyle name="20% - Accent3 2 4 10 4" xfId="33344"/>
    <cellStyle name="20% - Accent3 2 4 10 5" xfId="42513"/>
    <cellStyle name="20% - Accent3 2 4 10 6" xfId="52493"/>
    <cellStyle name="20% - Accent3 2 4 11" xfId="7271"/>
    <cellStyle name="20% - Accent3 2 4 11 2" xfId="15377"/>
    <cellStyle name="20% - Accent3 2 4 11 3" xfId="26000"/>
    <cellStyle name="20% - Accent3 2 4 11 4" xfId="35981"/>
    <cellStyle name="20% - Accent3 2 4 11 5" xfId="45150"/>
    <cellStyle name="20% - Accent3 2 4 11 6" xfId="55130"/>
    <cellStyle name="20% - Accent3 2 4 12" xfId="7852"/>
    <cellStyle name="20% - Accent3 2 4 12 2" xfId="15949"/>
    <cellStyle name="20% - Accent3 2 4 12 3" xfId="26572"/>
    <cellStyle name="20% - Accent3 2 4 12 4" xfId="36553"/>
    <cellStyle name="20% - Accent3 2 4 12 5" xfId="45722"/>
    <cellStyle name="20% - Accent3 2 4 12 6" xfId="55702"/>
    <cellStyle name="20% - Accent3 2 4 13" xfId="8126"/>
    <cellStyle name="20% - Accent3 2 4 13 2" xfId="26842"/>
    <cellStyle name="20% - Accent3 2 4 13 3" xfId="36823"/>
    <cellStyle name="20% - Accent3 2 4 13 4" xfId="45992"/>
    <cellStyle name="20% - Accent3 2 4 13 5" xfId="55972"/>
    <cellStyle name="20% - Accent3 2 4 14" xfId="8900"/>
    <cellStyle name="20% - Accent3 2 4 14 2" xfId="18984"/>
    <cellStyle name="20% - Accent3 2 4 14 3" xfId="28965"/>
    <cellStyle name="20% - Accent3 2 4 14 4" xfId="38134"/>
    <cellStyle name="20% - Accent3 2 4 14 5" xfId="48114"/>
    <cellStyle name="20% - Accent3 2 4 15" xfId="16179"/>
    <cellStyle name="20% - Accent3 2 4 15 2" xfId="27652"/>
    <cellStyle name="20% - Accent3 2 4 15 3" xfId="37633"/>
    <cellStyle name="20% - Accent3 2 4 15 4" xfId="46802"/>
    <cellStyle name="20% - Accent3 2 4 15 5" xfId="56782"/>
    <cellStyle name="20% - Accent3 2 4 16" xfId="18753"/>
    <cellStyle name="20% - Accent3 2 4 16 2" xfId="28732"/>
    <cellStyle name="20% - Accent3 2 4 16 3" xfId="47072"/>
    <cellStyle name="20% - Accent3 2 4 16 4" xfId="57052"/>
    <cellStyle name="20% - Accent3 2 4 17" xfId="27922"/>
    <cellStyle name="20% - Accent3 2 4 18" xfId="37903"/>
    <cellStyle name="20% - Accent3 2 4 19" xfId="47883"/>
    <cellStyle name="20% - Accent3 2 4 2" xfId="328"/>
    <cellStyle name="20% - Accent3 2 4 2 10" xfId="38286"/>
    <cellStyle name="20% - Accent3 2 4 2 11" xfId="48266"/>
    <cellStyle name="20% - Accent3 2 4 2 12" xfId="58135"/>
    <cellStyle name="20% - Accent3 2 4 2 2" xfId="1213"/>
    <cellStyle name="20% - Accent3 2 4 2 2 2" xfId="2899"/>
    <cellStyle name="20% - Accent3 2 4 2 2 2 2" xfId="11020"/>
    <cellStyle name="20% - Accent3 2 4 2 2 2 3" xfId="21643"/>
    <cellStyle name="20% - Accent3 2 4 2 2 2 4" xfId="31624"/>
    <cellStyle name="20% - Accent3 2 4 2 2 2 5" xfId="40793"/>
    <cellStyle name="20% - Accent3 2 4 2 2 2 6" xfId="50773"/>
    <cellStyle name="20% - Accent3 2 4 2 2 3" xfId="9346"/>
    <cellStyle name="20% - Accent3 2 4 2 2 4" xfId="17164"/>
    <cellStyle name="20% - Accent3 2 4 2 2 5" xfId="19969"/>
    <cellStyle name="20% - Accent3 2 4 2 2 6" xfId="29950"/>
    <cellStyle name="20% - Accent3 2 4 2 2 7" xfId="39119"/>
    <cellStyle name="20% - Accent3 2 4 2 2 8" xfId="49099"/>
    <cellStyle name="20% - Accent3 2 4 2 3" xfId="2083"/>
    <cellStyle name="20% - Accent3 2 4 2 3 2" xfId="6538"/>
    <cellStyle name="20% - Accent3 2 4 2 3 2 2" xfId="14644"/>
    <cellStyle name="20% - Accent3 2 4 2 3 2 3" xfId="25267"/>
    <cellStyle name="20% - Accent3 2 4 2 3 2 4" xfId="35248"/>
    <cellStyle name="20% - Accent3 2 4 2 3 2 5" xfId="44417"/>
    <cellStyle name="20% - Accent3 2 4 2 3 2 6" xfId="54397"/>
    <cellStyle name="20% - Accent3 2 4 2 3 3" xfId="10210"/>
    <cellStyle name="20% - Accent3 2 4 2 3 4" xfId="18427"/>
    <cellStyle name="20% - Accent3 2 4 2 3 5" xfId="20833"/>
    <cellStyle name="20% - Accent3 2 4 2 3 6" xfId="30814"/>
    <cellStyle name="20% - Accent3 2 4 2 3 7" xfId="39983"/>
    <cellStyle name="20% - Accent3 2 4 2 3 8" xfId="49963"/>
    <cellStyle name="20% - Accent3 2 4 2 4" xfId="5011"/>
    <cellStyle name="20% - Accent3 2 4 2 4 2" xfId="13117"/>
    <cellStyle name="20% - Accent3 2 4 2 4 3" xfId="23740"/>
    <cellStyle name="20% - Accent3 2 4 2 4 4" xfId="33721"/>
    <cellStyle name="20% - Accent3 2 4 2 4 5" xfId="42890"/>
    <cellStyle name="20% - Accent3 2 4 2 4 6" xfId="52870"/>
    <cellStyle name="20% - Accent3 2 4 2 5" xfId="7426"/>
    <cellStyle name="20% - Accent3 2 4 2 5 2" xfId="15530"/>
    <cellStyle name="20% - Accent3 2 4 2 5 3" xfId="26153"/>
    <cellStyle name="20% - Accent3 2 4 2 5 4" xfId="36134"/>
    <cellStyle name="20% - Accent3 2 4 2 5 5" xfId="45303"/>
    <cellStyle name="20% - Accent3 2 4 2 5 6" xfId="55283"/>
    <cellStyle name="20% - Accent3 2 4 2 6" xfId="8406"/>
    <cellStyle name="20% - Accent3 2 4 2 6 2" xfId="27112"/>
    <cellStyle name="20% - Accent3 2 4 2 6 3" xfId="37093"/>
    <cellStyle name="20% - Accent3 2 4 2 6 4" xfId="46262"/>
    <cellStyle name="20% - Accent3 2 4 2 6 5" xfId="56242"/>
    <cellStyle name="20% - Accent3 2 4 2 7" xfId="16331"/>
    <cellStyle name="20% - Accent3 2 4 2 7 2" xfId="29117"/>
    <cellStyle name="20% - Accent3 2 4 2 7 3" xfId="47343"/>
    <cellStyle name="20% - Accent3 2 4 2 7 4" xfId="57323"/>
    <cellStyle name="20% - Accent3 2 4 2 8" xfId="19136"/>
    <cellStyle name="20% - Accent3 2 4 2 9" xfId="28192"/>
    <cellStyle name="20% - Accent3 2 4 20" xfId="57865"/>
    <cellStyle name="20% - Accent3 2 4 3" xfId="824"/>
    <cellStyle name="20% - Accent3 2 4 3 10" xfId="38737"/>
    <cellStyle name="20% - Accent3 2 4 3 11" xfId="48717"/>
    <cellStyle name="20% - Accent3 2 4 3 12" xfId="58405"/>
    <cellStyle name="20% - Accent3 2 4 3 2" xfId="2517"/>
    <cellStyle name="20% - Accent3 2 4 3 2 2" xfId="5741"/>
    <cellStyle name="20% - Accent3 2 4 3 2 2 2" xfId="13847"/>
    <cellStyle name="20% - Accent3 2 4 3 2 2 3" xfId="24470"/>
    <cellStyle name="20% - Accent3 2 4 3 2 2 4" xfId="34451"/>
    <cellStyle name="20% - Accent3 2 4 3 2 2 5" xfId="43620"/>
    <cellStyle name="20% - Accent3 2 4 3 2 2 6" xfId="53600"/>
    <cellStyle name="20% - Accent3 2 4 3 2 3" xfId="10638"/>
    <cellStyle name="20% - Accent3 2 4 3 2 4" xfId="21261"/>
    <cellStyle name="20% - Accent3 2 4 3 2 5" xfId="31242"/>
    <cellStyle name="20% - Accent3 2 4 3 2 6" xfId="40411"/>
    <cellStyle name="20% - Accent3 2 4 3 2 7" xfId="50391"/>
    <cellStyle name="20% - Accent3 2 4 3 3" xfId="3829"/>
    <cellStyle name="20% - Accent3 2 4 3 3 2" xfId="6358"/>
    <cellStyle name="20% - Accent3 2 4 3 3 2 2" xfId="14464"/>
    <cellStyle name="20% - Accent3 2 4 3 3 2 3" xfId="25087"/>
    <cellStyle name="20% - Accent3 2 4 3 3 2 4" xfId="35068"/>
    <cellStyle name="20% - Accent3 2 4 3 3 2 5" xfId="44237"/>
    <cellStyle name="20% - Accent3 2 4 3 3 2 6" xfId="54217"/>
    <cellStyle name="20% - Accent3 2 4 3 3 3" xfId="11935"/>
    <cellStyle name="20% - Accent3 2 4 3 3 4" xfId="22558"/>
    <cellStyle name="20% - Accent3 2 4 3 3 5" xfId="32539"/>
    <cellStyle name="20% - Accent3 2 4 3 3 6" xfId="41708"/>
    <cellStyle name="20% - Accent3 2 4 3 3 7" xfId="51688"/>
    <cellStyle name="20% - Accent3 2 4 3 4" xfId="4831"/>
    <cellStyle name="20% - Accent3 2 4 3 4 2" xfId="12937"/>
    <cellStyle name="20% - Accent3 2 4 3 4 3" xfId="23560"/>
    <cellStyle name="20% - Accent3 2 4 3 4 4" xfId="33541"/>
    <cellStyle name="20% - Accent3 2 4 3 4 5" xfId="42710"/>
    <cellStyle name="20% - Accent3 2 4 3 4 6" xfId="52690"/>
    <cellStyle name="20% - Accent3 2 4 3 5" xfId="7700"/>
    <cellStyle name="20% - Accent3 2 4 3 5 2" xfId="15797"/>
    <cellStyle name="20% - Accent3 2 4 3 5 3" xfId="26420"/>
    <cellStyle name="20% - Accent3 2 4 3 5 4" xfId="36401"/>
    <cellStyle name="20% - Accent3 2 4 3 5 5" xfId="45570"/>
    <cellStyle name="20% - Accent3 2 4 3 5 6" xfId="55550"/>
    <cellStyle name="20% - Accent3 2 4 3 6" xfId="8676"/>
    <cellStyle name="20% - Accent3 2 4 3 6 2" xfId="27382"/>
    <cellStyle name="20% - Accent3 2 4 3 6 3" xfId="37363"/>
    <cellStyle name="20% - Accent3 2 4 3 6 4" xfId="46532"/>
    <cellStyle name="20% - Accent3 2 4 3 6 5" xfId="56512"/>
    <cellStyle name="20% - Accent3 2 4 3 7" xfId="16782"/>
    <cellStyle name="20% - Accent3 2 4 3 7 2" xfId="29568"/>
    <cellStyle name="20% - Accent3 2 4 3 7 3" xfId="47613"/>
    <cellStyle name="20% - Accent3 2 4 3 7 4" xfId="57593"/>
    <cellStyle name="20% - Accent3 2 4 3 8" xfId="19587"/>
    <cellStyle name="20% - Accent3 2 4 3 9" xfId="28462"/>
    <cellStyle name="20% - Accent3 2 4 4" xfId="1060"/>
    <cellStyle name="20% - Accent3 2 4 4 10" xfId="48947"/>
    <cellStyle name="20% - Accent3 2 4 4 2" xfId="2747"/>
    <cellStyle name="20% - Accent3 2 4 4 2 2" xfId="5964"/>
    <cellStyle name="20% - Accent3 2 4 4 2 2 2" xfId="14070"/>
    <cellStyle name="20% - Accent3 2 4 4 2 2 3" xfId="24693"/>
    <cellStyle name="20% - Accent3 2 4 4 2 2 4" xfId="34674"/>
    <cellStyle name="20% - Accent3 2 4 4 2 2 5" xfId="43843"/>
    <cellStyle name="20% - Accent3 2 4 4 2 2 6" xfId="53823"/>
    <cellStyle name="20% - Accent3 2 4 4 2 3" xfId="10868"/>
    <cellStyle name="20% - Accent3 2 4 4 2 4" xfId="21491"/>
    <cellStyle name="20% - Accent3 2 4 4 2 5" xfId="31472"/>
    <cellStyle name="20% - Accent3 2 4 4 2 6" xfId="40641"/>
    <cellStyle name="20% - Accent3 2 4 4 2 7" xfId="50621"/>
    <cellStyle name="20% - Accent3 2 4 4 3" xfId="4038"/>
    <cellStyle name="20% - Accent3 2 4 4 3 2" xfId="6735"/>
    <cellStyle name="20% - Accent3 2 4 4 3 2 2" xfId="14841"/>
    <cellStyle name="20% - Accent3 2 4 4 3 2 3" xfId="25464"/>
    <cellStyle name="20% - Accent3 2 4 4 3 2 4" xfId="35445"/>
    <cellStyle name="20% - Accent3 2 4 4 3 2 5" xfId="44614"/>
    <cellStyle name="20% - Accent3 2 4 4 3 2 6" xfId="54594"/>
    <cellStyle name="20% - Accent3 2 4 4 3 3" xfId="12144"/>
    <cellStyle name="20% - Accent3 2 4 4 3 4" xfId="22767"/>
    <cellStyle name="20% - Accent3 2 4 4 3 5" xfId="32748"/>
    <cellStyle name="20% - Accent3 2 4 4 3 6" xfId="41917"/>
    <cellStyle name="20% - Accent3 2 4 4 3 7" xfId="51897"/>
    <cellStyle name="20% - Accent3 2 4 4 4" xfId="5208"/>
    <cellStyle name="20% - Accent3 2 4 4 4 2" xfId="13314"/>
    <cellStyle name="20% - Accent3 2 4 4 4 3" xfId="23937"/>
    <cellStyle name="20% - Accent3 2 4 4 4 4" xfId="33918"/>
    <cellStyle name="20% - Accent3 2 4 4 4 5" xfId="43087"/>
    <cellStyle name="20% - Accent3 2 4 4 4 6" xfId="53067"/>
    <cellStyle name="20% - Accent3 2 4 4 5" xfId="9194"/>
    <cellStyle name="20% - Accent3 2 4 4 6" xfId="17012"/>
    <cellStyle name="20% - Accent3 2 4 4 7" xfId="19817"/>
    <cellStyle name="20% - Accent3 2 4 4 8" xfId="29798"/>
    <cellStyle name="20% - Accent3 2 4 4 9" xfId="38967"/>
    <cellStyle name="20% - Accent3 2 4 5" xfId="1664"/>
    <cellStyle name="20% - Accent3 2 4 5 2" xfId="3350"/>
    <cellStyle name="20% - Accent3 2 4 5 2 2" xfId="6932"/>
    <cellStyle name="20% - Accent3 2 4 5 2 2 2" xfId="15038"/>
    <cellStyle name="20% - Accent3 2 4 5 2 2 3" xfId="25661"/>
    <cellStyle name="20% - Accent3 2 4 5 2 2 4" xfId="35642"/>
    <cellStyle name="20% - Accent3 2 4 5 2 2 5" xfId="44811"/>
    <cellStyle name="20% - Accent3 2 4 5 2 2 6" xfId="54791"/>
    <cellStyle name="20% - Accent3 2 4 5 2 3" xfId="11471"/>
    <cellStyle name="20% - Accent3 2 4 5 2 4" xfId="22094"/>
    <cellStyle name="20% - Accent3 2 4 5 2 5" xfId="32075"/>
    <cellStyle name="20% - Accent3 2 4 5 2 6" xfId="41244"/>
    <cellStyle name="20% - Accent3 2 4 5 2 7" xfId="51224"/>
    <cellStyle name="20% - Accent3 2 4 5 3" xfId="5573"/>
    <cellStyle name="20% - Accent3 2 4 5 3 2" xfId="13679"/>
    <cellStyle name="20% - Accent3 2 4 5 3 3" xfId="24302"/>
    <cellStyle name="20% - Accent3 2 4 5 3 4" xfId="34283"/>
    <cellStyle name="20% - Accent3 2 4 5 3 5" xfId="43452"/>
    <cellStyle name="20% - Accent3 2 4 5 3 6" xfId="53432"/>
    <cellStyle name="20% - Accent3 2 4 5 4" xfId="9797"/>
    <cellStyle name="20% - Accent3 2 4 5 5" xfId="17615"/>
    <cellStyle name="20% - Accent3 2 4 5 6" xfId="20420"/>
    <cellStyle name="20% - Accent3 2 4 5 7" xfId="30401"/>
    <cellStyle name="20% - Accent3 2 4 5 8" xfId="39570"/>
    <cellStyle name="20% - Accent3 2 4 5 9" xfId="49550"/>
    <cellStyle name="20% - Accent3 2 4 6" xfId="1946"/>
    <cellStyle name="20% - Accent3 2 4 6 2" xfId="5376"/>
    <cellStyle name="20% - Accent3 2 4 6 2 2" xfId="13482"/>
    <cellStyle name="20% - Accent3 2 4 6 2 3" xfId="24105"/>
    <cellStyle name="20% - Accent3 2 4 6 2 4" xfId="34086"/>
    <cellStyle name="20% - Accent3 2 4 6 2 5" xfId="43255"/>
    <cellStyle name="20% - Accent3 2 4 6 2 6" xfId="53235"/>
    <cellStyle name="20% - Accent3 2 4 6 3" xfId="10073"/>
    <cellStyle name="20% - Accent3 2 4 6 4" xfId="17886"/>
    <cellStyle name="20% - Accent3 2 4 6 5" xfId="20696"/>
    <cellStyle name="20% - Accent3 2 4 6 6" xfId="30677"/>
    <cellStyle name="20% - Accent3 2 4 6 7" xfId="39846"/>
    <cellStyle name="20% - Accent3 2 4 6 8" xfId="49826"/>
    <cellStyle name="20% - Accent3 2 4 7" xfId="3661"/>
    <cellStyle name="20% - Accent3 2 4 7 2" xfId="6161"/>
    <cellStyle name="20% - Accent3 2 4 7 2 2" xfId="14267"/>
    <cellStyle name="20% - Accent3 2 4 7 2 3" xfId="24890"/>
    <cellStyle name="20% - Accent3 2 4 7 2 4" xfId="34871"/>
    <cellStyle name="20% - Accent3 2 4 7 2 5" xfId="44040"/>
    <cellStyle name="20% - Accent3 2 4 7 2 6" xfId="54020"/>
    <cellStyle name="20% - Accent3 2 4 7 3" xfId="11767"/>
    <cellStyle name="20% - Accent3 2 4 7 4" xfId="18156"/>
    <cellStyle name="20% - Accent3 2 4 7 5" xfId="22390"/>
    <cellStyle name="20% - Accent3 2 4 7 6" xfId="32371"/>
    <cellStyle name="20% - Accent3 2 4 7 7" xfId="41540"/>
    <cellStyle name="20% - Accent3 2 4 7 8" xfId="51520"/>
    <cellStyle name="20% - Accent3 2 4 8" xfId="4436"/>
    <cellStyle name="20% - Accent3 2 4 8 2" xfId="7143"/>
    <cellStyle name="20% - Accent3 2 4 8 2 2" xfId="15249"/>
    <cellStyle name="20% - Accent3 2 4 8 2 3" xfId="25872"/>
    <cellStyle name="20% - Accent3 2 4 8 2 4" xfId="35853"/>
    <cellStyle name="20% - Accent3 2 4 8 2 5" xfId="45022"/>
    <cellStyle name="20% - Accent3 2 4 8 2 6" xfId="55002"/>
    <cellStyle name="20% - Accent3 2 4 8 3" xfId="12542"/>
    <cellStyle name="20% - Accent3 2 4 8 4" xfId="23165"/>
    <cellStyle name="20% - Accent3 2 4 8 5" xfId="33146"/>
    <cellStyle name="20% - Accent3 2 4 8 6" xfId="42315"/>
    <cellStyle name="20% - Accent3 2 4 8 7" xfId="52295"/>
    <cellStyle name="20% - Accent3 2 4 9" xfId="4123"/>
    <cellStyle name="20% - Accent3 2 4 9 2" xfId="12229"/>
    <cellStyle name="20% - Accent3 2 4 9 3" xfId="22852"/>
    <cellStyle name="20% - Accent3 2 4 9 4" xfId="32833"/>
    <cellStyle name="20% - Accent3 2 4 9 5" xfId="42002"/>
    <cellStyle name="20% - Accent3 2 4 9 6" xfId="51982"/>
    <cellStyle name="20% - Accent3 2 5" xfId="370"/>
    <cellStyle name="20% - Accent3 2 5 10" xfId="4508"/>
    <cellStyle name="20% - Accent3 2 5 10 2" xfId="12614"/>
    <cellStyle name="20% - Accent3 2 5 10 3" xfId="23237"/>
    <cellStyle name="20% - Accent3 2 5 10 4" xfId="33218"/>
    <cellStyle name="20% - Accent3 2 5 10 5" xfId="42387"/>
    <cellStyle name="20% - Accent3 2 5 10 6" xfId="52367"/>
    <cellStyle name="20% - Accent3 2 5 11" xfId="7470"/>
    <cellStyle name="20% - Accent3 2 5 11 2" xfId="15574"/>
    <cellStyle name="20% - Accent3 2 5 11 3" xfId="26197"/>
    <cellStyle name="20% - Accent3 2 5 11 4" xfId="36178"/>
    <cellStyle name="20% - Accent3 2 5 11 5" xfId="45347"/>
    <cellStyle name="20% - Accent3 2 5 11 6" xfId="55327"/>
    <cellStyle name="20% - Accent3 2 5 12" xfId="7894"/>
    <cellStyle name="20% - Accent3 2 5 12 2" xfId="15991"/>
    <cellStyle name="20% - Accent3 2 5 12 3" xfId="26614"/>
    <cellStyle name="20% - Accent3 2 5 12 4" xfId="36595"/>
    <cellStyle name="20% - Accent3 2 5 12 5" xfId="45764"/>
    <cellStyle name="20% - Accent3 2 5 12 6" xfId="55744"/>
    <cellStyle name="20% - Accent3 2 5 13" xfId="8168"/>
    <cellStyle name="20% - Accent3 2 5 13 2" xfId="26884"/>
    <cellStyle name="20% - Accent3 2 5 13 3" xfId="36865"/>
    <cellStyle name="20% - Accent3 2 5 13 4" xfId="46034"/>
    <cellStyle name="20% - Accent3 2 5 13 5" xfId="56014"/>
    <cellStyle name="20% - Accent3 2 5 14" xfId="9063"/>
    <cellStyle name="20% - Accent3 2 5 14 2" xfId="19178"/>
    <cellStyle name="20% - Accent3 2 5 14 3" xfId="29159"/>
    <cellStyle name="20% - Accent3 2 5 14 4" xfId="38328"/>
    <cellStyle name="20% - Accent3 2 5 14 5" xfId="48308"/>
    <cellStyle name="20% - Accent3 2 5 15" xfId="16373"/>
    <cellStyle name="20% - Accent3 2 5 15 2" xfId="27694"/>
    <cellStyle name="20% - Accent3 2 5 15 3" xfId="37675"/>
    <cellStyle name="20% - Accent3 2 5 15 4" xfId="46844"/>
    <cellStyle name="20% - Accent3 2 5 15 5" xfId="56824"/>
    <cellStyle name="20% - Accent3 2 5 16" xfId="18795"/>
    <cellStyle name="20% - Accent3 2 5 16 2" xfId="28774"/>
    <cellStyle name="20% - Accent3 2 5 16 3" xfId="47114"/>
    <cellStyle name="20% - Accent3 2 5 16 4" xfId="57094"/>
    <cellStyle name="20% - Accent3 2 5 17" xfId="27964"/>
    <cellStyle name="20% - Accent3 2 5 18" xfId="37945"/>
    <cellStyle name="20% - Accent3 2 5 19" xfId="47925"/>
    <cellStyle name="20% - Accent3 2 5 2" xfId="583"/>
    <cellStyle name="20% - Accent3 2 5 2 10" xfId="48477"/>
    <cellStyle name="20% - Accent3 2 5 2 11" xfId="58177"/>
    <cellStyle name="20% - Accent3 2 5 2 2" xfId="1424"/>
    <cellStyle name="20% - Accent3 2 5 2 2 2" xfId="3110"/>
    <cellStyle name="20% - Accent3 2 5 2 2 2 2" xfId="11231"/>
    <cellStyle name="20% - Accent3 2 5 2 2 2 3" xfId="21854"/>
    <cellStyle name="20% - Accent3 2 5 2 2 2 4" xfId="31835"/>
    <cellStyle name="20% - Accent3 2 5 2 2 2 5" xfId="41004"/>
    <cellStyle name="20% - Accent3 2 5 2 2 2 6" xfId="50984"/>
    <cellStyle name="20% - Accent3 2 5 2 2 3" xfId="9557"/>
    <cellStyle name="20% - Accent3 2 5 2 2 4" xfId="17375"/>
    <cellStyle name="20% - Accent3 2 5 2 2 5" xfId="20180"/>
    <cellStyle name="20% - Accent3 2 5 2 2 6" xfId="30161"/>
    <cellStyle name="20% - Accent3 2 5 2 2 7" xfId="39330"/>
    <cellStyle name="20% - Accent3 2 5 2 2 8" xfId="49310"/>
    <cellStyle name="20% - Accent3 2 5 2 3" xfId="2277"/>
    <cellStyle name="20% - Accent3 2 5 2 3 2" xfId="6412"/>
    <cellStyle name="20% - Accent3 2 5 2 3 2 2" xfId="14518"/>
    <cellStyle name="20% - Accent3 2 5 2 3 2 3" xfId="25141"/>
    <cellStyle name="20% - Accent3 2 5 2 3 2 4" xfId="35122"/>
    <cellStyle name="20% - Accent3 2 5 2 3 2 5" xfId="44291"/>
    <cellStyle name="20% - Accent3 2 5 2 3 2 6" xfId="54271"/>
    <cellStyle name="20% - Accent3 2 5 2 3 3" xfId="10398"/>
    <cellStyle name="20% - Accent3 2 5 2 3 4" xfId="18469"/>
    <cellStyle name="20% - Accent3 2 5 2 3 5" xfId="21021"/>
    <cellStyle name="20% - Accent3 2 5 2 3 6" xfId="31002"/>
    <cellStyle name="20% - Accent3 2 5 2 3 7" xfId="40171"/>
    <cellStyle name="20% - Accent3 2 5 2 3 8" xfId="50151"/>
    <cellStyle name="20% - Accent3 2 5 2 4" xfId="4885"/>
    <cellStyle name="20% - Accent3 2 5 2 4 2" xfId="12991"/>
    <cellStyle name="20% - Accent3 2 5 2 4 3" xfId="23614"/>
    <cellStyle name="20% - Accent3 2 5 2 4 4" xfId="33595"/>
    <cellStyle name="20% - Accent3 2 5 2 4 5" xfId="42764"/>
    <cellStyle name="20% - Accent3 2 5 2 4 6" xfId="52744"/>
    <cellStyle name="20% - Accent3 2 5 2 5" xfId="8448"/>
    <cellStyle name="20% - Accent3 2 5 2 5 2" xfId="27154"/>
    <cellStyle name="20% - Accent3 2 5 2 5 3" xfId="37135"/>
    <cellStyle name="20% - Accent3 2 5 2 5 4" xfId="46304"/>
    <cellStyle name="20% - Accent3 2 5 2 5 5" xfId="56284"/>
    <cellStyle name="20% - Accent3 2 5 2 6" xfId="16542"/>
    <cellStyle name="20% - Accent3 2 5 2 6 2" xfId="29328"/>
    <cellStyle name="20% - Accent3 2 5 2 6 3" xfId="47385"/>
    <cellStyle name="20% - Accent3 2 5 2 6 4" xfId="57365"/>
    <cellStyle name="20% - Accent3 2 5 2 7" xfId="19347"/>
    <cellStyle name="20% - Accent3 2 5 2 8" xfId="28234"/>
    <cellStyle name="20% - Accent3 2 5 2 9" xfId="38497"/>
    <cellStyle name="20% - Accent3 2 5 20" xfId="57907"/>
    <cellStyle name="20% - Accent3 2 5 3" xfId="866"/>
    <cellStyle name="20% - Accent3 2 5 3 10" xfId="48759"/>
    <cellStyle name="20% - Accent3 2 5 3 11" xfId="58447"/>
    <cellStyle name="20% - Accent3 2 5 3 2" xfId="2559"/>
    <cellStyle name="20% - Accent3 2 5 3 2 2" xfId="5615"/>
    <cellStyle name="20% - Accent3 2 5 3 2 2 2" xfId="13721"/>
    <cellStyle name="20% - Accent3 2 5 3 2 2 3" xfId="24344"/>
    <cellStyle name="20% - Accent3 2 5 3 2 2 4" xfId="34325"/>
    <cellStyle name="20% - Accent3 2 5 3 2 2 5" xfId="43494"/>
    <cellStyle name="20% - Accent3 2 5 3 2 2 6" xfId="53474"/>
    <cellStyle name="20% - Accent3 2 5 3 2 3" xfId="10680"/>
    <cellStyle name="20% - Accent3 2 5 3 2 4" xfId="21303"/>
    <cellStyle name="20% - Accent3 2 5 3 2 5" xfId="31284"/>
    <cellStyle name="20% - Accent3 2 5 3 2 6" xfId="40453"/>
    <cellStyle name="20% - Accent3 2 5 3 2 7" xfId="50433"/>
    <cellStyle name="20% - Accent3 2 5 3 3" xfId="3703"/>
    <cellStyle name="20% - Accent3 2 5 3 3 2" xfId="6232"/>
    <cellStyle name="20% - Accent3 2 5 3 3 2 2" xfId="14338"/>
    <cellStyle name="20% - Accent3 2 5 3 3 2 3" xfId="24961"/>
    <cellStyle name="20% - Accent3 2 5 3 3 2 4" xfId="34942"/>
    <cellStyle name="20% - Accent3 2 5 3 3 2 5" xfId="44111"/>
    <cellStyle name="20% - Accent3 2 5 3 3 2 6" xfId="54091"/>
    <cellStyle name="20% - Accent3 2 5 3 3 3" xfId="11809"/>
    <cellStyle name="20% - Accent3 2 5 3 3 4" xfId="22432"/>
    <cellStyle name="20% - Accent3 2 5 3 3 5" xfId="32413"/>
    <cellStyle name="20% - Accent3 2 5 3 3 6" xfId="41582"/>
    <cellStyle name="20% - Accent3 2 5 3 3 7" xfId="51562"/>
    <cellStyle name="20% - Accent3 2 5 3 4" xfId="4705"/>
    <cellStyle name="20% - Accent3 2 5 3 4 2" xfId="12811"/>
    <cellStyle name="20% - Accent3 2 5 3 4 3" xfId="23434"/>
    <cellStyle name="20% - Accent3 2 5 3 4 4" xfId="33415"/>
    <cellStyle name="20% - Accent3 2 5 3 4 5" xfId="42584"/>
    <cellStyle name="20% - Accent3 2 5 3 4 6" xfId="52564"/>
    <cellStyle name="20% - Accent3 2 5 3 5" xfId="8718"/>
    <cellStyle name="20% - Accent3 2 5 3 5 2" xfId="27424"/>
    <cellStyle name="20% - Accent3 2 5 3 5 3" xfId="37405"/>
    <cellStyle name="20% - Accent3 2 5 3 5 4" xfId="46574"/>
    <cellStyle name="20% - Accent3 2 5 3 5 5" xfId="56554"/>
    <cellStyle name="20% - Accent3 2 5 3 6" xfId="16824"/>
    <cellStyle name="20% - Accent3 2 5 3 6 2" xfId="29610"/>
    <cellStyle name="20% - Accent3 2 5 3 6 3" xfId="47655"/>
    <cellStyle name="20% - Accent3 2 5 3 6 4" xfId="57635"/>
    <cellStyle name="20% - Accent3 2 5 3 7" xfId="19629"/>
    <cellStyle name="20% - Accent3 2 5 3 8" xfId="28504"/>
    <cellStyle name="20% - Accent3 2 5 3 9" xfId="38779"/>
    <cellStyle name="20% - Accent3 2 5 4" xfId="1255"/>
    <cellStyle name="20% - Accent3 2 5 4 10" xfId="49141"/>
    <cellStyle name="20% - Accent3 2 5 4 2" xfId="2941"/>
    <cellStyle name="20% - Accent3 2 5 4 2 2" xfId="5838"/>
    <cellStyle name="20% - Accent3 2 5 4 2 2 2" xfId="13944"/>
    <cellStyle name="20% - Accent3 2 5 4 2 2 3" xfId="24567"/>
    <cellStyle name="20% - Accent3 2 5 4 2 2 4" xfId="34548"/>
    <cellStyle name="20% - Accent3 2 5 4 2 2 5" xfId="43717"/>
    <cellStyle name="20% - Accent3 2 5 4 2 2 6" xfId="53697"/>
    <cellStyle name="20% - Accent3 2 5 4 2 3" xfId="11062"/>
    <cellStyle name="20% - Accent3 2 5 4 2 4" xfId="21685"/>
    <cellStyle name="20% - Accent3 2 5 4 2 5" xfId="31666"/>
    <cellStyle name="20% - Accent3 2 5 4 2 6" xfId="40835"/>
    <cellStyle name="20% - Accent3 2 5 4 2 7" xfId="50815"/>
    <cellStyle name="20% - Accent3 2 5 4 3" xfId="3912"/>
    <cellStyle name="20% - Accent3 2 5 4 3 2" xfId="6609"/>
    <cellStyle name="20% - Accent3 2 5 4 3 2 2" xfId="14715"/>
    <cellStyle name="20% - Accent3 2 5 4 3 2 3" xfId="25338"/>
    <cellStyle name="20% - Accent3 2 5 4 3 2 4" xfId="35319"/>
    <cellStyle name="20% - Accent3 2 5 4 3 2 5" xfId="44488"/>
    <cellStyle name="20% - Accent3 2 5 4 3 2 6" xfId="54468"/>
    <cellStyle name="20% - Accent3 2 5 4 3 3" xfId="12018"/>
    <cellStyle name="20% - Accent3 2 5 4 3 4" xfId="22641"/>
    <cellStyle name="20% - Accent3 2 5 4 3 5" xfId="32622"/>
    <cellStyle name="20% - Accent3 2 5 4 3 6" xfId="41791"/>
    <cellStyle name="20% - Accent3 2 5 4 3 7" xfId="51771"/>
    <cellStyle name="20% - Accent3 2 5 4 4" xfId="5082"/>
    <cellStyle name="20% - Accent3 2 5 4 4 2" xfId="13188"/>
    <cellStyle name="20% - Accent3 2 5 4 4 3" xfId="23811"/>
    <cellStyle name="20% - Accent3 2 5 4 4 4" xfId="33792"/>
    <cellStyle name="20% - Accent3 2 5 4 4 5" xfId="42961"/>
    <cellStyle name="20% - Accent3 2 5 4 4 6" xfId="52941"/>
    <cellStyle name="20% - Accent3 2 5 4 5" xfId="9388"/>
    <cellStyle name="20% - Accent3 2 5 4 6" xfId="17206"/>
    <cellStyle name="20% - Accent3 2 5 4 7" xfId="20011"/>
    <cellStyle name="20% - Accent3 2 5 4 8" xfId="29992"/>
    <cellStyle name="20% - Accent3 2 5 4 9" xfId="39161"/>
    <cellStyle name="20% - Accent3 2 5 5" xfId="1706"/>
    <cellStyle name="20% - Accent3 2 5 5 2" xfId="3392"/>
    <cellStyle name="20% - Accent3 2 5 5 2 2" xfId="6806"/>
    <cellStyle name="20% - Accent3 2 5 5 2 2 2" xfId="14912"/>
    <cellStyle name="20% - Accent3 2 5 5 2 2 3" xfId="25535"/>
    <cellStyle name="20% - Accent3 2 5 5 2 2 4" xfId="35516"/>
    <cellStyle name="20% - Accent3 2 5 5 2 2 5" xfId="44685"/>
    <cellStyle name="20% - Accent3 2 5 5 2 2 6" xfId="54665"/>
    <cellStyle name="20% - Accent3 2 5 5 2 3" xfId="11513"/>
    <cellStyle name="20% - Accent3 2 5 5 2 4" xfId="22136"/>
    <cellStyle name="20% - Accent3 2 5 5 2 5" xfId="32117"/>
    <cellStyle name="20% - Accent3 2 5 5 2 6" xfId="41286"/>
    <cellStyle name="20% - Accent3 2 5 5 2 7" xfId="51266"/>
    <cellStyle name="20% - Accent3 2 5 5 3" xfId="5447"/>
    <cellStyle name="20% - Accent3 2 5 5 3 2" xfId="13553"/>
    <cellStyle name="20% - Accent3 2 5 5 3 3" xfId="24176"/>
    <cellStyle name="20% - Accent3 2 5 5 3 4" xfId="34157"/>
    <cellStyle name="20% - Accent3 2 5 5 3 5" xfId="43326"/>
    <cellStyle name="20% - Accent3 2 5 5 3 6" xfId="53306"/>
    <cellStyle name="20% - Accent3 2 5 5 4" xfId="9839"/>
    <cellStyle name="20% - Accent3 2 5 5 5" xfId="17657"/>
    <cellStyle name="20% - Accent3 2 5 5 6" xfId="20462"/>
    <cellStyle name="20% - Accent3 2 5 5 7" xfId="30443"/>
    <cellStyle name="20% - Accent3 2 5 5 8" xfId="39612"/>
    <cellStyle name="20% - Accent3 2 5 5 9" xfId="49592"/>
    <cellStyle name="20% - Accent3 2 5 6" xfId="1988"/>
    <cellStyle name="20% - Accent3 2 5 6 2" xfId="5250"/>
    <cellStyle name="20% - Accent3 2 5 6 2 2" xfId="13356"/>
    <cellStyle name="20% - Accent3 2 5 6 2 3" xfId="23979"/>
    <cellStyle name="20% - Accent3 2 5 6 2 4" xfId="33960"/>
    <cellStyle name="20% - Accent3 2 5 6 2 5" xfId="43129"/>
    <cellStyle name="20% - Accent3 2 5 6 2 6" xfId="53109"/>
    <cellStyle name="20% - Accent3 2 5 6 3" xfId="10115"/>
    <cellStyle name="20% - Accent3 2 5 6 4" xfId="17928"/>
    <cellStyle name="20% - Accent3 2 5 6 5" xfId="20738"/>
    <cellStyle name="20% - Accent3 2 5 6 6" xfId="30719"/>
    <cellStyle name="20% - Accent3 2 5 6 7" xfId="39888"/>
    <cellStyle name="20% - Accent3 2 5 6 8" xfId="49868"/>
    <cellStyle name="20% - Accent3 2 5 7" xfId="3535"/>
    <cellStyle name="20% - Accent3 2 5 7 2" xfId="6035"/>
    <cellStyle name="20% - Accent3 2 5 7 2 2" xfId="14141"/>
    <cellStyle name="20% - Accent3 2 5 7 2 3" xfId="24764"/>
    <cellStyle name="20% - Accent3 2 5 7 2 4" xfId="34745"/>
    <cellStyle name="20% - Accent3 2 5 7 2 5" xfId="43914"/>
    <cellStyle name="20% - Accent3 2 5 7 2 6" xfId="53894"/>
    <cellStyle name="20% - Accent3 2 5 7 3" xfId="11641"/>
    <cellStyle name="20% - Accent3 2 5 7 4" xfId="18198"/>
    <cellStyle name="20% - Accent3 2 5 7 5" xfId="22264"/>
    <cellStyle name="20% - Accent3 2 5 7 6" xfId="32245"/>
    <cellStyle name="20% - Accent3 2 5 7 7" xfId="41414"/>
    <cellStyle name="20% - Accent3 2 5 7 8" xfId="51394"/>
    <cellStyle name="20% - Accent3 2 5 8" xfId="4310"/>
    <cellStyle name="20% - Accent3 2 5 8 2" xfId="7017"/>
    <cellStyle name="20% - Accent3 2 5 8 2 2" xfId="15123"/>
    <cellStyle name="20% - Accent3 2 5 8 2 3" xfId="25746"/>
    <cellStyle name="20% - Accent3 2 5 8 2 4" xfId="35727"/>
    <cellStyle name="20% - Accent3 2 5 8 2 5" xfId="44896"/>
    <cellStyle name="20% - Accent3 2 5 8 2 6" xfId="54876"/>
    <cellStyle name="20% - Accent3 2 5 8 3" xfId="12416"/>
    <cellStyle name="20% - Accent3 2 5 8 4" xfId="23039"/>
    <cellStyle name="20% - Accent3 2 5 8 5" xfId="33020"/>
    <cellStyle name="20% - Accent3 2 5 8 6" xfId="42189"/>
    <cellStyle name="20% - Accent3 2 5 8 7" xfId="52169"/>
    <cellStyle name="20% - Accent3 2 5 9" xfId="4112"/>
    <cellStyle name="20% - Accent3 2 5 9 2" xfId="12218"/>
    <cellStyle name="20% - Accent3 2 5 9 3" xfId="22841"/>
    <cellStyle name="20% - Accent3 2 5 9 4" xfId="32822"/>
    <cellStyle name="20% - Accent3 2 5 9 5" xfId="41991"/>
    <cellStyle name="20% - Accent3 2 5 9 6" xfId="51971"/>
    <cellStyle name="20% - Accent3 2 6" xfId="468"/>
    <cellStyle name="20% - Accent3 2 6 10" xfId="9061"/>
    <cellStyle name="20% - Accent3 2 6 10 2" xfId="19235"/>
    <cellStyle name="20% - Accent3 2 6 10 3" xfId="29216"/>
    <cellStyle name="20% - Accent3 2 6 10 4" xfId="38385"/>
    <cellStyle name="20% - Accent3 2 6 10 5" xfId="48365"/>
    <cellStyle name="20% - Accent3 2 6 11" xfId="16430"/>
    <cellStyle name="20% - Accent3 2 6 11 2" xfId="27751"/>
    <cellStyle name="20% - Accent3 2 6 11 3" xfId="37732"/>
    <cellStyle name="20% - Accent3 2 6 11 4" xfId="46901"/>
    <cellStyle name="20% - Accent3 2 6 11 5" xfId="56881"/>
    <cellStyle name="20% - Accent3 2 6 12" xfId="18852"/>
    <cellStyle name="20% - Accent3 2 6 12 2" xfId="28831"/>
    <cellStyle name="20% - Accent3 2 6 12 3" xfId="47171"/>
    <cellStyle name="20% - Accent3 2 6 12 4" xfId="57151"/>
    <cellStyle name="20% - Accent3 2 6 13" xfId="28021"/>
    <cellStyle name="20% - Accent3 2 6 14" xfId="38002"/>
    <cellStyle name="20% - Accent3 2 6 15" xfId="47982"/>
    <cellStyle name="20% - Accent3 2 6 16" xfId="57964"/>
    <cellStyle name="20% - Accent3 2 6 2" xfId="639"/>
    <cellStyle name="20% - Accent3 2 6 2 10" xfId="48533"/>
    <cellStyle name="20% - Accent3 2 6 2 11" xfId="58234"/>
    <cellStyle name="20% - Accent3 2 6 2 2" xfId="1480"/>
    <cellStyle name="20% - Accent3 2 6 2 2 2" xfId="3166"/>
    <cellStyle name="20% - Accent3 2 6 2 2 2 2" xfId="11287"/>
    <cellStyle name="20% - Accent3 2 6 2 2 2 3" xfId="21910"/>
    <cellStyle name="20% - Accent3 2 6 2 2 2 4" xfId="31891"/>
    <cellStyle name="20% - Accent3 2 6 2 2 2 5" xfId="41060"/>
    <cellStyle name="20% - Accent3 2 6 2 2 2 6" xfId="51040"/>
    <cellStyle name="20% - Accent3 2 6 2 2 3" xfId="9613"/>
    <cellStyle name="20% - Accent3 2 6 2 2 4" xfId="17431"/>
    <cellStyle name="20% - Accent3 2 6 2 2 5" xfId="20236"/>
    <cellStyle name="20% - Accent3 2 6 2 2 6" xfId="30217"/>
    <cellStyle name="20% - Accent3 2 6 2 2 7" xfId="39386"/>
    <cellStyle name="20% - Accent3 2 6 2 2 8" xfId="49366"/>
    <cellStyle name="20% - Accent3 2 6 2 3" xfId="2333"/>
    <cellStyle name="20% - Accent3 2 6 2 3 2" xfId="10454"/>
    <cellStyle name="20% - Accent3 2 6 2 3 3" xfId="18526"/>
    <cellStyle name="20% - Accent3 2 6 2 3 4" xfId="21077"/>
    <cellStyle name="20% - Accent3 2 6 2 3 5" xfId="31058"/>
    <cellStyle name="20% - Accent3 2 6 2 3 6" xfId="40227"/>
    <cellStyle name="20% - Accent3 2 6 2 3 7" xfId="50207"/>
    <cellStyle name="20% - Accent3 2 6 2 4" xfId="3505"/>
    <cellStyle name="20% - Accent3 2 6 2 5" xfId="8505"/>
    <cellStyle name="20% - Accent3 2 6 2 5 2" xfId="27211"/>
    <cellStyle name="20% - Accent3 2 6 2 5 3" xfId="37192"/>
    <cellStyle name="20% - Accent3 2 6 2 5 4" xfId="46361"/>
    <cellStyle name="20% - Accent3 2 6 2 5 5" xfId="56341"/>
    <cellStyle name="20% - Accent3 2 6 2 6" xfId="16598"/>
    <cellStyle name="20% - Accent3 2 6 2 6 2" xfId="29384"/>
    <cellStyle name="20% - Accent3 2 6 2 6 3" xfId="47442"/>
    <cellStyle name="20% - Accent3 2 6 2 6 4" xfId="57422"/>
    <cellStyle name="20% - Accent3 2 6 2 7" xfId="19403"/>
    <cellStyle name="20% - Accent3 2 6 2 8" xfId="28291"/>
    <cellStyle name="20% - Accent3 2 6 2 9" xfId="38553"/>
    <cellStyle name="20% - Accent3 2 6 3" xfId="923"/>
    <cellStyle name="20% - Accent3 2 6 3 10" xfId="58504"/>
    <cellStyle name="20% - Accent3 2 6 3 2" xfId="2616"/>
    <cellStyle name="20% - Accent3 2 6 3 2 2" xfId="6962"/>
    <cellStyle name="20% - Accent3 2 6 3 2 2 2" xfId="15068"/>
    <cellStyle name="20% - Accent3 2 6 3 2 2 3" xfId="25691"/>
    <cellStyle name="20% - Accent3 2 6 3 2 2 4" xfId="35672"/>
    <cellStyle name="20% - Accent3 2 6 3 2 2 5" xfId="44841"/>
    <cellStyle name="20% - Accent3 2 6 3 2 2 6" xfId="54821"/>
    <cellStyle name="20% - Accent3 2 6 3 2 3" xfId="10737"/>
    <cellStyle name="20% - Accent3 2 6 3 2 4" xfId="21360"/>
    <cellStyle name="20% - Accent3 2 6 3 2 5" xfId="31341"/>
    <cellStyle name="20% - Accent3 2 6 3 2 6" xfId="40510"/>
    <cellStyle name="20% - Accent3 2 6 3 2 7" xfId="50490"/>
    <cellStyle name="20% - Accent3 2 6 3 3" xfId="5783"/>
    <cellStyle name="20% - Accent3 2 6 3 3 2" xfId="13889"/>
    <cellStyle name="20% - Accent3 2 6 3 3 3" xfId="24512"/>
    <cellStyle name="20% - Accent3 2 6 3 3 4" xfId="34493"/>
    <cellStyle name="20% - Accent3 2 6 3 3 5" xfId="43662"/>
    <cellStyle name="20% - Accent3 2 6 3 3 6" xfId="53642"/>
    <cellStyle name="20% - Accent3 2 6 3 4" xfId="8775"/>
    <cellStyle name="20% - Accent3 2 6 3 4 2" xfId="27481"/>
    <cellStyle name="20% - Accent3 2 6 3 4 3" xfId="37462"/>
    <cellStyle name="20% - Accent3 2 6 3 4 4" xfId="46631"/>
    <cellStyle name="20% - Accent3 2 6 3 4 5" xfId="56611"/>
    <cellStyle name="20% - Accent3 2 6 3 5" xfId="16881"/>
    <cellStyle name="20% - Accent3 2 6 3 5 2" xfId="29667"/>
    <cellStyle name="20% - Accent3 2 6 3 5 3" xfId="47712"/>
    <cellStyle name="20% - Accent3 2 6 3 5 4" xfId="57692"/>
    <cellStyle name="20% - Accent3 2 6 3 6" xfId="19686"/>
    <cellStyle name="20% - Accent3 2 6 3 7" xfId="28561"/>
    <cellStyle name="20% - Accent3 2 6 3 8" xfId="38836"/>
    <cellStyle name="20% - Accent3 2 6 3 9" xfId="48816"/>
    <cellStyle name="20% - Accent3 2 6 4" xfId="1312"/>
    <cellStyle name="20% - Accent3 2 6 4 2" xfId="2998"/>
    <cellStyle name="20% - Accent3 2 6 4 2 2" xfId="11119"/>
    <cellStyle name="20% - Accent3 2 6 4 2 3" xfId="21742"/>
    <cellStyle name="20% - Accent3 2 6 4 2 4" xfId="31723"/>
    <cellStyle name="20% - Accent3 2 6 4 2 5" xfId="40892"/>
    <cellStyle name="20% - Accent3 2 6 4 2 6" xfId="50872"/>
    <cellStyle name="20% - Accent3 2 6 4 3" xfId="9445"/>
    <cellStyle name="20% - Accent3 2 6 4 4" xfId="17263"/>
    <cellStyle name="20% - Accent3 2 6 4 5" xfId="20068"/>
    <cellStyle name="20% - Accent3 2 6 4 6" xfId="30049"/>
    <cellStyle name="20% - Accent3 2 6 4 7" xfId="39218"/>
    <cellStyle name="20% - Accent3 2 6 4 8" xfId="49198"/>
    <cellStyle name="20% - Accent3 2 6 5" xfId="1763"/>
    <cellStyle name="20% - Accent3 2 6 5 2" xfId="3449"/>
    <cellStyle name="20% - Accent3 2 6 5 2 2" xfId="11570"/>
    <cellStyle name="20% - Accent3 2 6 5 2 3" xfId="22193"/>
    <cellStyle name="20% - Accent3 2 6 5 2 4" xfId="32174"/>
    <cellStyle name="20% - Accent3 2 6 5 2 5" xfId="41343"/>
    <cellStyle name="20% - Accent3 2 6 5 2 6" xfId="51323"/>
    <cellStyle name="20% - Accent3 2 6 5 3" xfId="9896"/>
    <cellStyle name="20% - Accent3 2 6 5 4" xfId="17714"/>
    <cellStyle name="20% - Accent3 2 6 5 5" xfId="20519"/>
    <cellStyle name="20% - Accent3 2 6 5 6" xfId="30500"/>
    <cellStyle name="20% - Accent3 2 6 5 7" xfId="39669"/>
    <cellStyle name="20% - Accent3 2 6 5 8" xfId="49649"/>
    <cellStyle name="20% - Accent3 2 6 6" xfId="2045"/>
    <cellStyle name="20% - Accent3 2 6 6 2" xfId="10172"/>
    <cellStyle name="20% - Accent3 2 6 6 3" xfId="17985"/>
    <cellStyle name="20% - Accent3 2 6 6 4" xfId="20795"/>
    <cellStyle name="20% - Accent3 2 6 6 5" xfId="30776"/>
    <cellStyle name="20% - Accent3 2 6 6 6" xfId="39945"/>
    <cellStyle name="20% - Accent3 2 6 6 7" xfId="49925"/>
    <cellStyle name="20% - Accent3 2 6 7" xfId="7300"/>
    <cellStyle name="20% - Accent3 2 6 7 2" xfId="15404"/>
    <cellStyle name="20% - Accent3 2 6 7 3" xfId="18255"/>
    <cellStyle name="20% - Accent3 2 6 7 4" xfId="26027"/>
    <cellStyle name="20% - Accent3 2 6 7 5" xfId="36008"/>
    <cellStyle name="20% - Accent3 2 6 7 6" xfId="45177"/>
    <cellStyle name="20% - Accent3 2 6 7 7" xfId="55157"/>
    <cellStyle name="20% - Accent3 2 6 8" xfId="7951"/>
    <cellStyle name="20% - Accent3 2 6 8 2" xfId="16048"/>
    <cellStyle name="20% - Accent3 2 6 8 3" xfId="26671"/>
    <cellStyle name="20% - Accent3 2 6 8 4" xfId="36652"/>
    <cellStyle name="20% - Accent3 2 6 8 5" xfId="45821"/>
    <cellStyle name="20% - Accent3 2 6 8 6" xfId="55801"/>
    <cellStyle name="20% - Accent3 2 6 9" xfId="8234"/>
    <cellStyle name="20% - Accent3 2 6 9 2" xfId="26941"/>
    <cellStyle name="20% - Accent3 2 6 9 3" xfId="36922"/>
    <cellStyle name="20% - Accent3 2 6 9 4" xfId="46091"/>
    <cellStyle name="20% - Accent3 2 6 9 5" xfId="56071"/>
    <cellStyle name="20% - Accent3 2 7" xfId="202"/>
    <cellStyle name="20% - Accent3 2 7 10" xfId="38160"/>
    <cellStyle name="20% - Accent3 2 7 11" xfId="48140"/>
    <cellStyle name="20% - Accent3 2 7 12" xfId="58009"/>
    <cellStyle name="20% - Accent3 2 7 2" xfId="1087"/>
    <cellStyle name="20% - Accent3 2 7 2 2" xfId="2773"/>
    <cellStyle name="20% - Accent3 2 7 2 2 2" xfId="10894"/>
    <cellStyle name="20% - Accent3 2 7 2 2 3" xfId="21517"/>
    <cellStyle name="20% - Accent3 2 7 2 2 4" xfId="31498"/>
    <cellStyle name="20% - Accent3 2 7 2 2 5" xfId="40667"/>
    <cellStyle name="20% - Accent3 2 7 2 2 6" xfId="50647"/>
    <cellStyle name="20% - Accent3 2 7 2 3" xfId="9220"/>
    <cellStyle name="20% - Accent3 2 7 2 4" xfId="17038"/>
    <cellStyle name="20% - Accent3 2 7 2 5" xfId="19843"/>
    <cellStyle name="20% - Accent3 2 7 2 6" xfId="29824"/>
    <cellStyle name="20% - Accent3 2 7 2 7" xfId="38993"/>
    <cellStyle name="20% - Accent3 2 7 2 8" xfId="48973"/>
    <cellStyle name="20% - Accent3 2 7 3" xfId="1812"/>
    <cellStyle name="20% - Accent3 2 7 3 2" xfId="6190"/>
    <cellStyle name="20% - Accent3 2 7 3 2 2" xfId="14296"/>
    <cellStyle name="20% - Accent3 2 7 3 2 3" xfId="24919"/>
    <cellStyle name="20% - Accent3 2 7 3 2 4" xfId="34900"/>
    <cellStyle name="20% - Accent3 2 7 3 2 5" xfId="44069"/>
    <cellStyle name="20% - Accent3 2 7 3 2 6" xfId="54049"/>
    <cellStyle name="20% - Accent3 2 7 3 3" xfId="9939"/>
    <cellStyle name="20% - Accent3 2 7 3 4" xfId="18301"/>
    <cellStyle name="20% - Accent3 2 7 3 5" xfId="20562"/>
    <cellStyle name="20% - Accent3 2 7 3 6" xfId="30543"/>
    <cellStyle name="20% - Accent3 2 7 3 7" xfId="39712"/>
    <cellStyle name="20% - Accent3 2 7 3 8" xfId="49692"/>
    <cellStyle name="20% - Accent3 2 7 4" xfId="4663"/>
    <cellStyle name="20% - Accent3 2 7 4 2" xfId="12769"/>
    <cellStyle name="20% - Accent3 2 7 4 3" xfId="23392"/>
    <cellStyle name="20% - Accent3 2 7 4 4" xfId="33373"/>
    <cellStyle name="20% - Accent3 2 7 4 5" xfId="42542"/>
    <cellStyle name="20% - Accent3 2 7 4 6" xfId="52522"/>
    <cellStyle name="20% - Accent3 2 7 5" xfId="7616"/>
    <cellStyle name="20% - Accent3 2 7 5 2" xfId="15713"/>
    <cellStyle name="20% - Accent3 2 7 5 3" xfId="26336"/>
    <cellStyle name="20% - Accent3 2 7 5 4" xfId="36317"/>
    <cellStyle name="20% - Accent3 2 7 5 5" xfId="45486"/>
    <cellStyle name="20% - Accent3 2 7 5 6" xfId="55466"/>
    <cellStyle name="20% - Accent3 2 7 6" xfId="8280"/>
    <cellStyle name="20% - Accent3 2 7 6 2" xfId="26986"/>
    <cellStyle name="20% - Accent3 2 7 6 3" xfId="36967"/>
    <cellStyle name="20% - Accent3 2 7 6 4" xfId="46136"/>
    <cellStyle name="20% - Accent3 2 7 6 5" xfId="56116"/>
    <cellStyle name="20% - Accent3 2 7 7" xfId="16205"/>
    <cellStyle name="20% - Accent3 2 7 7 2" xfId="28991"/>
    <cellStyle name="20% - Accent3 2 7 7 3" xfId="47217"/>
    <cellStyle name="20% - Accent3 2 7 7 4" xfId="57197"/>
    <cellStyle name="20% - Accent3 2 7 8" xfId="19010"/>
    <cellStyle name="20% - Accent3 2 7 9" xfId="28066"/>
    <cellStyle name="20% - Accent3 2 8" xfId="698"/>
    <cellStyle name="20% - Accent3 2 8 10" xfId="48591"/>
    <cellStyle name="20% - Accent3 2 8 11" xfId="58279"/>
    <cellStyle name="20% - Accent3 2 8 2" xfId="2391"/>
    <cellStyle name="20% - Accent3 2 8 2 2" xfId="5796"/>
    <cellStyle name="20% - Accent3 2 8 2 2 2" xfId="13902"/>
    <cellStyle name="20% - Accent3 2 8 2 2 3" xfId="24525"/>
    <cellStyle name="20% - Accent3 2 8 2 2 4" xfId="34506"/>
    <cellStyle name="20% - Accent3 2 8 2 2 5" xfId="43675"/>
    <cellStyle name="20% - Accent3 2 8 2 2 6" xfId="53655"/>
    <cellStyle name="20% - Accent3 2 8 2 3" xfId="10512"/>
    <cellStyle name="20% - Accent3 2 8 2 4" xfId="21135"/>
    <cellStyle name="20% - Accent3 2 8 2 5" xfId="31116"/>
    <cellStyle name="20% - Accent3 2 8 2 6" xfId="40285"/>
    <cellStyle name="20% - Accent3 2 8 2 7" xfId="50265"/>
    <cellStyle name="20% - Accent3 2 8 3" xfId="3870"/>
    <cellStyle name="20% - Accent3 2 8 3 2" xfId="6567"/>
    <cellStyle name="20% - Accent3 2 8 3 2 2" xfId="14673"/>
    <cellStyle name="20% - Accent3 2 8 3 2 3" xfId="25296"/>
    <cellStyle name="20% - Accent3 2 8 3 2 4" xfId="35277"/>
    <cellStyle name="20% - Accent3 2 8 3 2 5" xfId="44446"/>
    <cellStyle name="20% - Accent3 2 8 3 2 6" xfId="54426"/>
    <cellStyle name="20% - Accent3 2 8 3 3" xfId="11976"/>
    <cellStyle name="20% - Accent3 2 8 3 4" xfId="22599"/>
    <cellStyle name="20% - Accent3 2 8 3 5" xfId="32580"/>
    <cellStyle name="20% - Accent3 2 8 3 6" xfId="41749"/>
    <cellStyle name="20% - Accent3 2 8 3 7" xfId="51729"/>
    <cellStyle name="20% - Accent3 2 8 4" xfId="5040"/>
    <cellStyle name="20% - Accent3 2 8 4 2" xfId="13146"/>
    <cellStyle name="20% - Accent3 2 8 4 3" xfId="23769"/>
    <cellStyle name="20% - Accent3 2 8 4 4" xfId="33750"/>
    <cellStyle name="20% - Accent3 2 8 4 5" xfId="42919"/>
    <cellStyle name="20% - Accent3 2 8 4 6" xfId="52899"/>
    <cellStyle name="20% - Accent3 2 8 5" xfId="8550"/>
    <cellStyle name="20% - Accent3 2 8 5 2" xfId="27256"/>
    <cellStyle name="20% - Accent3 2 8 5 3" xfId="37237"/>
    <cellStyle name="20% - Accent3 2 8 5 4" xfId="46406"/>
    <cellStyle name="20% - Accent3 2 8 5 5" xfId="56386"/>
    <cellStyle name="20% - Accent3 2 8 6" xfId="16656"/>
    <cellStyle name="20% - Accent3 2 8 6 2" xfId="29442"/>
    <cellStyle name="20% - Accent3 2 8 6 3" xfId="47487"/>
    <cellStyle name="20% - Accent3 2 8 6 4" xfId="57467"/>
    <cellStyle name="20% - Accent3 2 8 7" xfId="19461"/>
    <cellStyle name="20% - Accent3 2 8 8" xfId="28336"/>
    <cellStyle name="20% - Accent3 2 8 9" xfId="38611"/>
    <cellStyle name="20% - Accent3 2 9" xfId="973"/>
    <cellStyle name="20% - Accent3 2 9 2" xfId="2663"/>
    <cellStyle name="20% - Accent3 2 9 2 2" xfId="6764"/>
    <cellStyle name="20% - Accent3 2 9 2 2 2" xfId="14870"/>
    <cellStyle name="20% - Accent3 2 9 2 2 3" xfId="25493"/>
    <cellStyle name="20% - Accent3 2 9 2 2 4" xfId="35474"/>
    <cellStyle name="20% - Accent3 2 9 2 2 5" xfId="44643"/>
    <cellStyle name="20% - Accent3 2 9 2 2 6" xfId="54623"/>
    <cellStyle name="20% - Accent3 2 9 2 3" xfId="10784"/>
    <cellStyle name="20% - Accent3 2 9 2 4" xfId="21407"/>
    <cellStyle name="20% - Accent3 2 9 2 5" xfId="31388"/>
    <cellStyle name="20% - Accent3 2 9 2 6" xfId="40557"/>
    <cellStyle name="20% - Accent3 2 9 2 7" xfId="50537"/>
    <cellStyle name="20% - Accent3 2 9 3" xfId="5405"/>
    <cellStyle name="20% - Accent3 2 9 3 2" xfId="13511"/>
    <cellStyle name="20% - Accent3 2 9 3 3" xfId="24134"/>
    <cellStyle name="20% - Accent3 2 9 3 4" xfId="34115"/>
    <cellStyle name="20% - Accent3 2 9 3 5" xfId="43284"/>
    <cellStyle name="20% - Accent3 2 9 3 6" xfId="53264"/>
    <cellStyle name="20% - Accent3 2 9 4" xfId="9110"/>
    <cellStyle name="20% - Accent3 2 9 5" xfId="16928"/>
    <cellStyle name="20% - Accent3 2 9 6" xfId="19733"/>
    <cellStyle name="20% - Accent3 2 9 7" xfId="29714"/>
    <cellStyle name="20% - Accent3 2 9 8" xfId="38883"/>
    <cellStyle name="20% - Accent3 2 9 9" xfId="48863"/>
    <cellStyle name="20% - Accent3 20" xfId="8823"/>
    <cellStyle name="20% - Accent3 20 2" xfId="18884"/>
    <cellStyle name="20% - Accent3 20 3" xfId="28863"/>
    <cellStyle name="20% - Accent3 20 4" xfId="38034"/>
    <cellStyle name="20% - Accent3 20 5" xfId="48014"/>
    <cellStyle name="20% - Accent3 21" xfId="16079"/>
    <cellStyle name="20% - Accent3 21 2" xfId="27512"/>
    <cellStyle name="20% - Accent3 21 3" xfId="37493"/>
    <cellStyle name="20% - Accent3 21 4" xfId="46662"/>
    <cellStyle name="20% - Accent3 21 5" xfId="56642"/>
    <cellStyle name="20% - Accent3 22" xfId="18613"/>
    <cellStyle name="20% - Accent3 22 2" xfId="28592"/>
    <cellStyle name="20% - Accent3 22 3" xfId="46932"/>
    <cellStyle name="20% - Accent3 22 4" xfId="56912"/>
    <cellStyle name="20% - Accent3 23" xfId="27782"/>
    <cellStyle name="20% - Accent3 24" xfId="37763"/>
    <cellStyle name="20% - Accent3 25" xfId="47743"/>
    <cellStyle name="20% - Accent3 26" xfId="57725"/>
    <cellStyle name="20% - Accent3 3" xfId="74"/>
    <cellStyle name="20% - Accent3 3 10" xfId="1552"/>
    <cellStyle name="20% - Accent3 3 10 2" xfId="3238"/>
    <cellStyle name="20% - Accent3 3 10 2 2" xfId="11359"/>
    <cellStyle name="20% - Accent3 3 10 2 3" xfId="21982"/>
    <cellStyle name="20% - Accent3 3 10 2 4" xfId="31963"/>
    <cellStyle name="20% - Accent3 3 10 2 5" xfId="41132"/>
    <cellStyle name="20% - Accent3 3 10 2 6" xfId="51112"/>
    <cellStyle name="20% - Accent3 3 10 3" xfId="9685"/>
    <cellStyle name="20% - Accent3 3 10 4" xfId="17503"/>
    <cellStyle name="20% - Accent3 3 10 5" xfId="20308"/>
    <cellStyle name="20% - Accent3 3 10 6" xfId="30289"/>
    <cellStyle name="20% - Accent3 3 10 7" xfId="39458"/>
    <cellStyle name="20% - Accent3 3 10 8" xfId="49438"/>
    <cellStyle name="20% - Accent3 3 11" xfId="1834"/>
    <cellStyle name="20% - Accent3 3 11 2" xfId="6007"/>
    <cellStyle name="20% - Accent3 3 11 2 2" xfId="14113"/>
    <cellStyle name="20% - Accent3 3 11 2 3" xfId="24736"/>
    <cellStyle name="20% - Accent3 3 11 2 4" xfId="34717"/>
    <cellStyle name="20% - Accent3 3 11 2 5" xfId="43886"/>
    <cellStyle name="20% - Accent3 3 11 2 6" xfId="53866"/>
    <cellStyle name="20% - Accent3 3 11 3" xfId="9961"/>
    <cellStyle name="20% - Accent3 3 11 4" xfId="17774"/>
    <cellStyle name="20% - Accent3 3 11 5" xfId="20584"/>
    <cellStyle name="20% - Accent3 3 11 6" xfId="30565"/>
    <cellStyle name="20% - Accent3 3 11 7" xfId="39734"/>
    <cellStyle name="20% - Accent3 3 11 8" xfId="49714"/>
    <cellStyle name="20% - Accent3 3 12" xfId="4283"/>
    <cellStyle name="20% - Accent3 3 12 2" xfId="6989"/>
    <cellStyle name="20% - Accent3 3 12 2 2" xfId="15095"/>
    <cellStyle name="20% - Accent3 3 12 2 3" xfId="25718"/>
    <cellStyle name="20% - Accent3 3 12 2 4" xfId="35699"/>
    <cellStyle name="20% - Accent3 3 12 2 5" xfId="44868"/>
    <cellStyle name="20% - Accent3 3 12 2 6" xfId="54848"/>
    <cellStyle name="20% - Accent3 3 12 3" xfId="12389"/>
    <cellStyle name="20% - Accent3 3 12 4" xfId="18044"/>
    <cellStyle name="20% - Accent3 3 12 5" xfId="23012"/>
    <cellStyle name="20% - Accent3 3 12 6" xfId="32993"/>
    <cellStyle name="20% - Accent3 3 12 7" xfId="42162"/>
    <cellStyle name="20% - Accent3 3 12 8" xfId="52142"/>
    <cellStyle name="20% - Accent3 3 13" xfId="4200"/>
    <cellStyle name="20% - Accent3 3 13 2" xfId="12306"/>
    <cellStyle name="20% - Accent3 3 13 3" xfId="18585"/>
    <cellStyle name="20% - Accent3 3 13 4" xfId="22929"/>
    <cellStyle name="20% - Accent3 3 13 5" xfId="32910"/>
    <cellStyle name="20% - Accent3 3 13 6" xfId="42079"/>
    <cellStyle name="20% - Accent3 3 13 7" xfId="52059"/>
    <cellStyle name="20% - Accent3 3 14" xfId="4480"/>
    <cellStyle name="20% - Accent3 3 14 2" xfId="12586"/>
    <cellStyle name="20% - Accent3 3 14 3" xfId="23209"/>
    <cellStyle name="20% - Accent3 3 14 4" xfId="33190"/>
    <cellStyle name="20% - Accent3 3 14 5" xfId="42359"/>
    <cellStyle name="20% - Accent3 3 14 6" xfId="52339"/>
    <cellStyle name="20% - Accent3 3 15" xfId="7199"/>
    <cellStyle name="20% - Accent3 3 15 2" xfId="15305"/>
    <cellStyle name="20% - Accent3 3 15 3" xfId="25928"/>
    <cellStyle name="20% - Accent3 3 15 4" xfId="35909"/>
    <cellStyle name="20% - Accent3 3 15 5" xfId="45078"/>
    <cellStyle name="20% - Accent3 3 15 6" xfId="55058"/>
    <cellStyle name="20% - Accent3 3 16" xfId="7740"/>
    <cellStyle name="20% - Accent3 3 16 2" xfId="15837"/>
    <cellStyle name="20% - Accent3 3 16 3" xfId="26460"/>
    <cellStyle name="20% - Accent3 3 16 4" xfId="36441"/>
    <cellStyle name="20% - Accent3 3 16 5" xfId="45610"/>
    <cellStyle name="20% - Accent3 3 16 6" xfId="55590"/>
    <cellStyle name="20% - Accent3 3 17" xfId="8014"/>
    <cellStyle name="20% - Accent3 3 17 2" xfId="26730"/>
    <cellStyle name="20% - Accent3 3 17 3" xfId="36711"/>
    <cellStyle name="20% - Accent3 3 17 4" xfId="45880"/>
    <cellStyle name="20% - Accent3 3 17 5" xfId="55860"/>
    <cellStyle name="20% - Accent3 3 18" xfId="9006"/>
    <cellStyle name="20% - Accent3 3 18 2" xfId="18912"/>
    <cellStyle name="20% - Accent3 3 18 3" xfId="28892"/>
    <cellStyle name="20% - Accent3 3 18 4" xfId="38062"/>
    <cellStyle name="20% - Accent3 3 18 5" xfId="48042"/>
    <cellStyle name="20% - Accent3 3 19" xfId="16107"/>
    <cellStyle name="20% - Accent3 3 19 2" xfId="27540"/>
    <cellStyle name="20% - Accent3 3 19 3" xfId="37521"/>
    <cellStyle name="20% - Accent3 3 19 4" xfId="46690"/>
    <cellStyle name="20% - Accent3 3 19 5" xfId="56670"/>
    <cellStyle name="20% - Accent3 3 2" xfId="258"/>
    <cellStyle name="20% - Accent3 3 2 10" xfId="4564"/>
    <cellStyle name="20% - Accent3 3 2 10 2" xfId="12670"/>
    <cellStyle name="20% - Accent3 3 2 10 3" xfId="23293"/>
    <cellStyle name="20% - Accent3 3 2 10 4" xfId="33274"/>
    <cellStyle name="20% - Accent3 3 2 10 5" xfId="42443"/>
    <cellStyle name="20% - Accent3 3 2 10 6" xfId="52423"/>
    <cellStyle name="20% - Accent3 3 2 11" xfId="7356"/>
    <cellStyle name="20% - Accent3 3 2 11 2" xfId="15460"/>
    <cellStyle name="20% - Accent3 3 2 11 3" xfId="26083"/>
    <cellStyle name="20% - Accent3 3 2 11 4" xfId="36064"/>
    <cellStyle name="20% - Accent3 3 2 11 5" xfId="45233"/>
    <cellStyle name="20% - Accent3 3 2 11 6" xfId="55213"/>
    <cellStyle name="20% - Accent3 3 2 12" xfId="7782"/>
    <cellStyle name="20% - Accent3 3 2 12 2" xfId="15879"/>
    <cellStyle name="20% - Accent3 3 2 12 3" xfId="26502"/>
    <cellStyle name="20% - Accent3 3 2 12 4" xfId="36483"/>
    <cellStyle name="20% - Accent3 3 2 12 5" xfId="45652"/>
    <cellStyle name="20% - Accent3 3 2 12 6" xfId="55632"/>
    <cellStyle name="20% - Accent3 3 2 13" xfId="8056"/>
    <cellStyle name="20% - Accent3 3 2 13 2" xfId="26772"/>
    <cellStyle name="20% - Accent3 3 2 13 3" xfId="36753"/>
    <cellStyle name="20% - Accent3 3 2 13 4" xfId="45922"/>
    <cellStyle name="20% - Accent3 3 2 13 5" xfId="55902"/>
    <cellStyle name="20% - Accent3 3 2 14" xfId="8955"/>
    <cellStyle name="20% - Accent3 3 2 14 2" xfId="19066"/>
    <cellStyle name="20% - Accent3 3 2 14 3" xfId="29047"/>
    <cellStyle name="20% - Accent3 3 2 14 4" xfId="38216"/>
    <cellStyle name="20% - Accent3 3 2 14 5" xfId="48196"/>
    <cellStyle name="20% - Accent3 3 2 15" xfId="16261"/>
    <cellStyle name="20% - Accent3 3 2 15 2" xfId="27582"/>
    <cellStyle name="20% - Accent3 3 2 15 3" xfId="37563"/>
    <cellStyle name="20% - Accent3 3 2 15 4" xfId="46732"/>
    <cellStyle name="20% - Accent3 3 2 15 5" xfId="56712"/>
    <cellStyle name="20% - Accent3 3 2 16" xfId="18683"/>
    <cellStyle name="20% - Accent3 3 2 16 2" xfId="28662"/>
    <cellStyle name="20% - Accent3 3 2 16 3" xfId="47002"/>
    <cellStyle name="20% - Accent3 3 2 16 4" xfId="56982"/>
    <cellStyle name="20% - Accent3 3 2 17" xfId="27852"/>
    <cellStyle name="20% - Accent3 3 2 18" xfId="37833"/>
    <cellStyle name="20% - Accent3 3 2 19" xfId="47813"/>
    <cellStyle name="20% - Accent3 3 2 2" xfId="507"/>
    <cellStyle name="20% - Accent3 3 2 2 10" xfId="38421"/>
    <cellStyle name="20% - Accent3 3 2 2 11" xfId="48401"/>
    <cellStyle name="20% - Accent3 3 2 2 12" xfId="58065"/>
    <cellStyle name="20% - Accent3 3 2 2 2" xfId="1348"/>
    <cellStyle name="20% - Accent3 3 2 2 2 2" xfId="3034"/>
    <cellStyle name="20% - Accent3 3 2 2 2 2 2" xfId="11155"/>
    <cellStyle name="20% - Accent3 3 2 2 2 2 3" xfId="21778"/>
    <cellStyle name="20% - Accent3 3 2 2 2 2 4" xfId="31759"/>
    <cellStyle name="20% - Accent3 3 2 2 2 2 5" xfId="40928"/>
    <cellStyle name="20% - Accent3 3 2 2 2 2 6" xfId="50908"/>
    <cellStyle name="20% - Accent3 3 2 2 2 3" xfId="9481"/>
    <cellStyle name="20% - Accent3 3 2 2 2 4" xfId="17299"/>
    <cellStyle name="20% - Accent3 3 2 2 2 5" xfId="20104"/>
    <cellStyle name="20% - Accent3 3 2 2 2 6" xfId="30085"/>
    <cellStyle name="20% - Accent3 3 2 2 2 7" xfId="39254"/>
    <cellStyle name="20% - Accent3 3 2 2 2 8" xfId="49234"/>
    <cellStyle name="20% - Accent3 3 2 2 3" xfId="2201"/>
    <cellStyle name="20% - Accent3 3 2 2 3 2" xfId="6468"/>
    <cellStyle name="20% - Accent3 3 2 2 3 2 2" xfId="14574"/>
    <cellStyle name="20% - Accent3 3 2 2 3 2 3" xfId="25197"/>
    <cellStyle name="20% - Accent3 3 2 2 3 2 4" xfId="35178"/>
    <cellStyle name="20% - Accent3 3 2 2 3 2 5" xfId="44347"/>
    <cellStyle name="20% - Accent3 3 2 2 3 2 6" xfId="54327"/>
    <cellStyle name="20% - Accent3 3 2 2 3 3" xfId="10322"/>
    <cellStyle name="20% - Accent3 3 2 2 3 4" xfId="18357"/>
    <cellStyle name="20% - Accent3 3 2 2 3 5" xfId="20945"/>
    <cellStyle name="20% - Accent3 3 2 2 3 6" xfId="30926"/>
    <cellStyle name="20% - Accent3 3 2 2 3 7" xfId="40095"/>
    <cellStyle name="20% - Accent3 3 2 2 3 8" xfId="50075"/>
    <cellStyle name="20% - Accent3 3 2 2 4" xfId="4941"/>
    <cellStyle name="20% - Accent3 3 2 2 4 2" xfId="13047"/>
    <cellStyle name="20% - Accent3 3 2 2 4 3" xfId="23670"/>
    <cellStyle name="20% - Accent3 3 2 2 4 4" xfId="33651"/>
    <cellStyle name="20% - Accent3 3 2 2 4 5" xfId="42820"/>
    <cellStyle name="20% - Accent3 3 2 2 4 6" xfId="52800"/>
    <cellStyle name="20% - Accent3 3 2 2 5" xfId="7527"/>
    <cellStyle name="20% - Accent3 3 2 2 5 2" xfId="15631"/>
    <cellStyle name="20% - Accent3 3 2 2 5 3" xfId="26254"/>
    <cellStyle name="20% - Accent3 3 2 2 5 4" xfId="36235"/>
    <cellStyle name="20% - Accent3 3 2 2 5 5" xfId="45404"/>
    <cellStyle name="20% - Accent3 3 2 2 5 6" xfId="55384"/>
    <cellStyle name="20% - Accent3 3 2 2 6" xfId="8336"/>
    <cellStyle name="20% - Accent3 3 2 2 6 2" xfId="27042"/>
    <cellStyle name="20% - Accent3 3 2 2 6 3" xfId="37023"/>
    <cellStyle name="20% - Accent3 3 2 2 6 4" xfId="46192"/>
    <cellStyle name="20% - Accent3 3 2 2 6 5" xfId="56172"/>
    <cellStyle name="20% - Accent3 3 2 2 7" xfId="16466"/>
    <cellStyle name="20% - Accent3 3 2 2 7 2" xfId="29252"/>
    <cellStyle name="20% - Accent3 3 2 2 7 3" xfId="47273"/>
    <cellStyle name="20% - Accent3 3 2 2 7 4" xfId="57253"/>
    <cellStyle name="20% - Accent3 3 2 2 8" xfId="19271"/>
    <cellStyle name="20% - Accent3 3 2 2 9" xfId="28122"/>
    <cellStyle name="20% - Accent3 3 2 20" xfId="57795"/>
    <cellStyle name="20% - Accent3 3 2 3" xfId="754"/>
    <cellStyle name="20% - Accent3 3 2 3 10" xfId="48647"/>
    <cellStyle name="20% - Accent3 3 2 3 11" xfId="58335"/>
    <cellStyle name="20% - Accent3 3 2 3 2" xfId="2447"/>
    <cellStyle name="20% - Accent3 3 2 3 2 2" xfId="5671"/>
    <cellStyle name="20% - Accent3 3 2 3 2 2 2" xfId="13777"/>
    <cellStyle name="20% - Accent3 3 2 3 2 2 3" xfId="24400"/>
    <cellStyle name="20% - Accent3 3 2 3 2 2 4" xfId="34381"/>
    <cellStyle name="20% - Accent3 3 2 3 2 2 5" xfId="43550"/>
    <cellStyle name="20% - Accent3 3 2 3 2 2 6" xfId="53530"/>
    <cellStyle name="20% - Accent3 3 2 3 2 3" xfId="10568"/>
    <cellStyle name="20% - Accent3 3 2 3 2 4" xfId="21191"/>
    <cellStyle name="20% - Accent3 3 2 3 2 5" xfId="31172"/>
    <cellStyle name="20% - Accent3 3 2 3 2 6" xfId="40341"/>
    <cellStyle name="20% - Accent3 3 2 3 2 7" xfId="50321"/>
    <cellStyle name="20% - Accent3 3 2 3 3" xfId="3759"/>
    <cellStyle name="20% - Accent3 3 2 3 3 2" xfId="6288"/>
    <cellStyle name="20% - Accent3 3 2 3 3 2 2" xfId="14394"/>
    <cellStyle name="20% - Accent3 3 2 3 3 2 3" xfId="25017"/>
    <cellStyle name="20% - Accent3 3 2 3 3 2 4" xfId="34998"/>
    <cellStyle name="20% - Accent3 3 2 3 3 2 5" xfId="44167"/>
    <cellStyle name="20% - Accent3 3 2 3 3 2 6" xfId="54147"/>
    <cellStyle name="20% - Accent3 3 2 3 3 3" xfId="11865"/>
    <cellStyle name="20% - Accent3 3 2 3 3 4" xfId="22488"/>
    <cellStyle name="20% - Accent3 3 2 3 3 5" xfId="32469"/>
    <cellStyle name="20% - Accent3 3 2 3 3 6" xfId="41638"/>
    <cellStyle name="20% - Accent3 3 2 3 3 7" xfId="51618"/>
    <cellStyle name="20% - Accent3 3 2 3 4" xfId="4761"/>
    <cellStyle name="20% - Accent3 3 2 3 4 2" xfId="12867"/>
    <cellStyle name="20% - Accent3 3 2 3 4 3" xfId="23490"/>
    <cellStyle name="20% - Accent3 3 2 3 4 4" xfId="33471"/>
    <cellStyle name="20% - Accent3 3 2 3 4 5" xfId="42640"/>
    <cellStyle name="20% - Accent3 3 2 3 4 6" xfId="52620"/>
    <cellStyle name="20% - Accent3 3 2 3 5" xfId="8606"/>
    <cellStyle name="20% - Accent3 3 2 3 5 2" xfId="27312"/>
    <cellStyle name="20% - Accent3 3 2 3 5 3" xfId="37293"/>
    <cellStyle name="20% - Accent3 3 2 3 5 4" xfId="46462"/>
    <cellStyle name="20% - Accent3 3 2 3 5 5" xfId="56442"/>
    <cellStyle name="20% - Accent3 3 2 3 6" xfId="16712"/>
    <cellStyle name="20% - Accent3 3 2 3 6 2" xfId="29498"/>
    <cellStyle name="20% - Accent3 3 2 3 6 3" xfId="47543"/>
    <cellStyle name="20% - Accent3 3 2 3 6 4" xfId="57523"/>
    <cellStyle name="20% - Accent3 3 2 3 7" xfId="19517"/>
    <cellStyle name="20% - Accent3 3 2 3 8" xfId="28392"/>
    <cellStyle name="20% - Accent3 3 2 3 9" xfId="38667"/>
    <cellStyle name="20% - Accent3 3 2 4" xfId="1143"/>
    <cellStyle name="20% - Accent3 3 2 4 10" xfId="49029"/>
    <cellStyle name="20% - Accent3 3 2 4 2" xfId="2829"/>
    <cellStyle name="20% - Accent3 3 2 4 2 2" xfId="5894"/>
    <cellStyle name="20% - Accent3 3 2 4 2 2 2" xfId="14000"/>
    <cellStyle name="20% - Accent3 3 2 4 2 2 3" xfId="24623"/>
    <cellStyle name="20% - Accent3 3 2 4 2 2 4" xfId="34604"/>
    <cellStyle name="20% - Accent3 3 2 4 2 2 5" xfId="43773"/>
    <cellStyle name="20% - Accent3 3 2 4 2 2 6" xfId="53753"/>
    <cellStyle name="20% - Accent3 3 2 4 2 3" xfId="10950"/>
    <cellStyle name="20% - Accent3 3 2 4 2 4" xfId="21573"/>
    <cellStyle name="20% - Accent3 3 2 4 2 5" xfId="31554"/>
    <cellStyle name="20% - Accent3 3 2 4 2 6" xfId="40723"/>
    <cellStyle name="20% - Accent3 3 2 4 2 7" xfId="50703"/>
    <cellStyle name="20% - Accent3 3 2 4 3" xfId="3968"/>
    <cellStyle name="20% - Accent3 3 2 4 3 2" xfId="6665"/>
    <cellStyle name="20% - Accent3 3 2 4 3 2 2" xfId="14771"/>
    <cellStyle name="20% - Accent3 3 2 4 3 2 3" xfId="25394"/>
    <cellStyle name="20% - Accent3 3 2 4 3 2 4" xfId="35375"/>
    <cellStyle name="20% - Accent3 3 2 4 3 2 5" xfId="44544"/>
    <cellStyle name="20% - Accent3 3 2 4 3 2 6" xfId="54524"/>
    <cellStyle name="20% - Accent3 3 2 4 3 3" xfId="12074"/>
    <cellStyle name="20% - Accent3 3 2 4 3 4" xfId="22697"/>
    <cellStyle name="20% - Accent3 3 2 4 3 5" xfId="32678"/>
    <cellStyle name="20% - Accent3 3 2 4 3 6" xfId="41847"/>
    <cellStyle name="20% - Accent3 3 2 4 3 7" xfId="51827"/>
    <cellStyle name="20% - Accent3 3 2 4 4" xfId="5138"/>
    <cellStyle name="20% - Accent3 3 2 4 4 2" xfId="13244"/>
    <cellStyle name="20% - Accent3 3 2 4 4 3" xfId="23867"/>
    <cellStyle name="20% - Accent3 3 2 4 4 4" xfId="33848"/>
    <cellStyle name="20% - Accent3 3 2 4 4 5" xfId="43017"/>
    <cellStyle name="20% - Accent3 3 2 4 4 6" xfId="52997"/>
    <cellStyle name="20% - Accent3 3 2 4 5" xfId="9276"/>
    <cellStyle name="20% - Accent3 3 2 4 6" xfId="17094"/>
    <cellStyle name="20% - Accent3 3 2 4 7" xfId="19899"/>
    <cellStyle name="20% - Accent3 3 2 4 8" xfId="29880"/>
    <cellStyle name="20% - Accent3 3 2 4 9" xfId="39049"/>
    <cellStyle name="20% - Accent3 3 2 5" xfId="1594"/>
    <cellStyle name="20% - Accent3 3 2 5 2" xfId="3280"/>
    <cellStyle name="20% - Accent3 3 2 5 2 2" xfId="6862"/>
    <cellStyle name="20% - Accent3 3 2 5 2 2 2" xfId="14968"/>
    <cellStyle name="20% - Accent3 3 2 5 2 2 3" xfId="25591"/>
    <cellStyle name="20% - Accent3 3 2 5 2 2 4" xfId="35572"/>
    <cellStyle name="20% - Accent3 3 2 5 2 2 5" xfId="44741"/>
    <cellStyle name="20% - Accent3 3 2 5 2 2 6" xfId="54721"/>
    <cellStyle name="20% - Accent3 3 2 5 2 3" xfId="11401"/>
    <cellStyle name="20% - Accent3 3 2 5 2 4" xfId="22024"/>
    <cellStyle name="20% - Accent3 3 2 5 2 5" xfId="32005"/>
    <cellStyle name="20% - Accent3 3 2 5 2 6" xfId="41174"/>
    <cellStyle name="20% - Accent3 3 2 5 2 7" xfId="51154"/>
    <cellStyle name="20% - Accent3 3 2 5 3" xfId="5503"/>
    <cellStyle name="20% - Accent3 3 2 5 3 2" xfId="13609"/>
    <cellStyle name="20% - Accent3 3 2 5 3 3" xfId="24232"/>
    <cellStyle name="20% - Accent3 3 2 5 3 4" xfId="34213"/>
    <cellStyle name="20% - Accent3 3 2 5 3 5" xfId="43382"/>
    <cellStyle name="20% - Accent3 3 2 5 3 6" xfId="53362"/>
    <cellStyle name="20% - Accent3 3 2 5 4" xfId="9727"/>
    <cellStyle name="20% - Accent3 3 2 5 5" xfId="17545"/>
    <cellStyle name="20% - Accent3 3 2 5 6" xfId="20350"/>
    <cellStyle name="20% - Accent3 3 2 5 7" xfId="30331"/>
    <cellStyle name="20% - Accent3 3 2 5 8" xfId="39500"/>
    <cellStyle name="20% - Accent3 3 2 5 9" xfId="49480"/>
    <cellStyle name="20% - Accent3 3 2 6" xfId="1876"/>
    <cellStyle name="20% - Accent3 3 2 6 2" xfId="5306"/>
    <cellStyle name="20% - Accent3 3 2 6 2 2" xfId="13412"/>
    <cellStyle name="20% - Accent3 3 2 6 2 3" xfId="24035"/>
    <cellStyle name="20% - Accent3 3 2 6 2 4" xfId="34016"/>
    <cellStyle name="20% - Accent3 3 2 6 2 5" xfId="43185"/>
    <cellStyle name="20% - Accent3 3 2 6 2 6" xfId="53165"/>
    <cellStyle name="20% - Accent3 3 2 6 3" xfId="10003"/>
    <cellStyle name="20% - Accent3 3 2 6 4" xfId="17816"/>
    <cellStyle name="20% - Accent3 3 2 6 5" xfId="20626"/>
    <cellStyle name="20% - Accent3 3 2 6 6" xfId="30607"/>
    <cellStyle name="20% - Accent3 3 2 6 7" xfId="39776"/>
    <cellStyle name="20% - Accent3 3 2 6 8" xfId="49756"/>
    <cellStyle name="20% - Accent3 3 2 7" xfId="3591"/>
    <cellStyle name="20% - Accent3 3 2 7 2" xfId="6091"/>
    <cellStyle name="20% - Accent3 3 2 7 2 2" xfId="14197"/>
    <cellStyle name="20% - Accent3 3 2 7 2 3" xfId="24820"/>
    <cellStyle name="20% - Accent3 3 2 7 2 4" xfId="34801"/>
    <cellStyle name="20% - Accent3 3 2 7 2 5" xfId="43970"/>
    <cellStyle name="20% - Accent3 3 2 7 2 6" xfId="53950"/>
    <cellStyle name="20% - Accent3 3 2 7 3" xfId="11697"/>
    <cellStyle name="20% - Accent3 3 2 7 4" xfId="18086"/>
    <cellStyle name="20% - Accent3 3 2 7 5" xfId="22320"/>
    <cellStyle name="20% - Accent3 3 2 7 6" xfId="32301"/>
    <cellStyle name="20% - Accent3 3 2 7 7" xfId="41470"/>
    <cellStyle name="20% - Accent3 3 2 7 8" xfId="51450"/>
    <cellStyle name="20% - Accent3 3 2 8" xfId="4366"/>
    <cellStyle name="20% - Accent3 3 2 8 2" xfId="7073"/>
    <cellStyle name="20% - Accent3 3 2 8 2 2" xfId="15179"/>
    <cellStyle name="20% - Accent3 3 2 8 2 3" xfId="25802"/>
    <cellStyle name="20% - Accent3 3 2 8 2 4" xfId="35783"/>
    <cellStyle name="20% - Accent3 3 2 8 2 5" xfId="44952"/>
    <cellStyle name="20% - Accent3 3 2 8 2 6" xfId="54932"/>
    <cellStyle name="20% - Accent3 3 2 8 3" xfId="12472"/>
    <cellStyle name="20% - Accent3 3 2 8 4" xfId="23095"/>
    <cellStyle name="20% - Accent3 3 2 8 5" xfId="33076"/>
    <cellStyle name="20% - Accent3 3 2 8 6" xfId="42245"/>
    <cellStyle name="20% - Accent3 3 2 8 7" xfId="52225"/>
    <cellStyle name="20% - Accent3 3 2 9" xfId="4097"/>
    <cellStyle name="20% - Accent3 3 2 9 2" xfId="12203"/>
    <cellStyle name="20% - Accent3 3 2 9 3" xfId="22826"/>
    <cellStyle name="20% - Accent3 3 2 9 4" xfId="32807"/>
    <cellStyle name="20% - Accent3 3 2 9 5" xfId="41976"/>
    <cellStyle name="20% - Accent3 3 2 9 6" xfId="51956"/>
    <cellStyle name="20% - Accent3 3 20" xfId="18641"/>
    <cellStyle name="20% - Accent3 3 20 2" xfId="28620"/>
    <cellStyle name="20% - Accent3 3 20 3" xfId="46960"/>
    <cellStyle name="20% - Accent3 3 20 4" xfId="56940"/>
    <cellStyle name="20% - Accent3 3 21" xfId="27810"/>
    <cellStyle name="20% - Accent3 3 22" xfId="37791"/>
    <cellStyle name="20% - Accent3 3 23" xfId="47771"/>
    <cellStyle name="20% - Accent3 3 24" xfId="57753"/>
    <cellStyle name="20% - Accent3 3 3" xfId="300"/>
    <cellStyle name="20% - Accent3 3 3 10" xfId="4606"/>
    <cellStyle name="20% - Accent3 3 3 10 2" xfId="12712"/>
    <cellStyle name="20% - Accent3 3 3 10 3" xfId="23335"/>
    <cellStyle name="20% - Accent3 3 3 10 4" xfId="33316"/>
    <cellStyle name="20% - Accent3 3 3 10 5" xfId="42485"/>
    <cellStyle name="20% - Accent3 3 3 10 6" xfId="52465"/>
    <cellStyle name="20% - Accent3 3 3 11" xfId="7398"/>
    <cellStyle name="20% - Accent3 3 3 11 2" xfId="15502"/>
    <cellStyle name="20% - Accent3 3 3 11 3" xfId="26125"/>
    <cellStyle name="20% - Accent3 3 3 11 4" xfId="36106"/>
    <cellStyle name="20% - Accent3 3 3 11 5" xfId="45275"/>
    <cellStyle name="20% - Accent3 3 3 11 6" xfId="55255"/>
    <cellStyle name="20% - Accent3 3 3 12" xfId="7824"/>
    <cellStyle name="20% - Accent3 3 3 12 2" xfId="15921"/>
    <cellStyle name="20% - Accent3 3 3 12 3" xfId="26544"/>
    <cellStyle name="20% - Accent3 3 3 12 4" xfId="36525"/>
    <cellStyle name="20% - Accent3 3 3 12 5" xfId="45694"/>
    <cellStyle name="20% - Accent3 3 3 12 6" xfId="55674"/>
    <cellStyle name="20% - Accent3 3 3 13" xfId="8098"/>
    <cellStyle name="20% - Accent3 3 3 13 2" xfId="26814"/>
    <cellStyle name="20% - Accent3 3 3 13 3" xfId="36795"/>
    <cellStyle name="20% - Accent3 3 3 13 4" xfId="45964"/>
    <cellStyle name="20% - Accent3 3 3 13 5" xfId="55944"/>
    <cellStyle name="20% - Accent3 3 3 14" xfId="9038"/>
    <cellStyle name="20% - Accent3 3 3 14 2" xfId="19108"/>
    <cellStyle name="20% - Accent3 3 3 14 3" xfId="29089"/>
    <cellStyle name="20% - Accent3 3 3 14 4" xfId="38258"/>
    <cellStyle name="20% - Accent3 3 3 14 5" xfId="48238"/>
    <cellStyle name="20% - Accent3 3 3 15" xfId="16303"/>
    <cellStyle name="20% - Accent3 3 3 15 2" xfId="27624"/>
    <cellStyle name="20% - Accent3 3 3 15 3" xfId="37605"/>
    <cellStyle name="20% - Accent3 3 3 15 4" xfId="46774"/>
    <cellStyle name="20% - Accent3 3 3 15 5" xfId="56754"/>
    <cellStyle name="20% - Accent3 3 3 16" xfId="18725"/>
    <cellStyle name="20% - Accent3 3 3 16 2" xfId="28704"/>
    <cellStyle name="20% - Accent3 3 3 16 3" xfId="47044"/>
    <cellStyle name="20% - Accent3 3 3 16 4" xfId="57024"/>
    <cellStyle name="20% - Accent3 3 3 17" xfId="27894"/>
    <cellStyle name="20% - Accent3 3 3 18" xfId="37875"/>
    <cellStyle name="20% - Accent3 3 3 19" xfId="47855"/>
    <cellStyle name="20% - Accent3 3 3 2" xfId="525"/>
    <cellStyle name="20% - Accent3 3 3 2 10" xfId="38439"/>
    <cellStyle name="20% - Accent3 3 3 2 11" xfId="48419"/>
    <cellStyle name="20% - Accent3 3 3 2 12" xfId="58107"/>
    <cellStyle name="20% - Accent3 3 3 2 2" xfId="1366"/>
    <cellStyle name="20% - Accent3 3 3 2 2 2" xfId="3052"/>
    <cellStyle name="20% - Accent3 3 3 2 2 2 2" xfId="11173"/>
    <cellStyle name="20% - Accent3 3 3 2 2 2 3" xfId="21796"/>
    <cellStyle name="20% - Accent3 3 3 2 2 2 4" xfId="31777"/>
    <cellStyle name="20% - Accent3 3 3 2 2 2 5" xfId="40946"/>
    <cellStyle name="20% - Accent3 3 3 2 2 2 6" xfId="50926"/>
    <cellStyle name="20% - Accent3 3 3 2 2 3" xfId="9499"/>
    <cellStyle name="20% - Accent3 3 3 2 2 4" xfId="17317"/>
    <cellStyle name="20% - Accent3 3 3 2 2 5" xfId="20122"/>
    <cellStyle name="20% - Accent3 3 3 2 2 6" xfId="30103"/>
    <cellStyle name="20% - Accent3 3 3 2 2 7" xfId="39272"/>
    <cellStyle name="20% - Accent3 3 3 2 2 8" xfId="49252"/>
    <cellStyle name="20% - Accent3 3 3 2 3" xfId="2219"/>
    <cellStyle name="20% - Accent3 3 3 2 3 2" xfId="6510"/>
    <cellStyle name="20% - Accent3 3 3 2 3 2 2" xfId="14616"/>
    <cellStyle name="20% - Accent3 3 3 2 3 2 3" xfId="25239"/>
    <cellStyle name="20% - Accent3 3 3 2 3 2 4" xfId="35220"/>
    <cellStyle name="20% - Accent3 3 3 2 3 2 5" xfId="44389"/>
    <cellStyle name="20% - Accent3 3 3 2 3 2 6" xfId="54369"/>
    <cellStyle name="20% - Accent3 3 3 2 3 3" xfId="10340"/>
    <cellStyle name="20% - Accent3 3 3 2 3 4" xfId="18399"/>
    <cellStyle name="20% - Accent3 3 3 2 3 5" xfId="20963"/>
    <cellStyle name="20% - Accent3 3 3 2 3 6" xfId="30944"/>
    <cellStyle name="20% - Accent3 3 3 2 3 7" xfId="40113"/>
    <cellStyle name="20% - Accent3 3 3 2 3 8" xfId="50093"/>
    <cellStyle name="20% - Accent3 3 3 2 4" xfId="4983"/>
    <cellStyle name="20% - Accent3 3 3 2 4 2" xfId="13089"/>
    <cellStyle name="20% - Accent3 3 3 2 4 3" xfId="23712"/>
    <cellStyle name="20% - Accent3 3 3 2 4 4" xfId="33693"/>
    <cellStyle name="20% - Accent3 3 3 2 4 5" xfId="42862"/>
    <cellStyle name="20% - Accent3 3 3 2 4 6" xfId="52842"/>
    <cellStyle name="20% - Accent3 3 3 2 5" xfId="7569"/>
    <cellStyle name="20% - Accent3 3 3 2 5 2" xfId="15673"/>
    <cellStyle name="20% - Accent3 3 3 2 5 3" xfId="26296"/>
    <cellStyle name="20% - Accent3 3 3 2 5 4" xfId="36277"/>
    <cellStyle name="20% - Accent3 3 3 2 5 5" xfId="45446"/>
    <cellStyle name="20% - Accent3 3 3 2 5 6" xfId="55426"/>
    <cellStyle name="20% - Accent3 3 3 2 6" xfId="8378"/>
    <cellStyle name="20% - Accent3 3 3 2 6 2" xfId="27084"/>
    <cellStyle name="20% - Accent3 3 3 2 6 3" xfId="37065"/>
    <cellStyle name="20% - Accent3 3 3 2 6 4" xfId="46234"/>
    <cellStyle name="20% - Accent3 3 3 2 6 5" xfId="56214"/>
    <cellStyle name="20% - Accent3 3 3 2 7" xfId="16484"/>
    <cellStyle name="20% - Accent3 3 3 2 7 2" xfId="29270"/>
    <cellStyle name="20% - Accent3 3 3 2 7 3" xfId="47315"/>
    <cellStyle name="20% - Accent3 3 3 2 7 4" xfId="57295"/>
    <cellStyle name="20% - Accent3 3 3 2 8" xfId="19289"/>
    <cellStyle name="20% - Accent3 3 3 2 9" xfId="28164"/>
    <cellStyle name="20% - Accent3 3 3 20" xfId="57837"/>
    <cellStyle name="20% - Accent3 3 3 3" xfId="796"/>
    <cellStyle name="20% - Accent3 3 3 3 10" xfId="48689"/>
    <cellStyle name="20% - Accent3 3 3 3 11" xfId="58377"/>
    <cellStyle name="20% - Accent3 3 3 3 2" xfId="2489"/>
    <cellStyle name="20% - Accent3 3 3 3 2 2" xfId="5713"/>
    <cellStyle name="20% - Accent3 3 3 3 2 2 2" xfId="13819"/>
    <cellStyle name="20% - Accent3 3 3 3 2 2 3" xfId="24442"/>
    <cellStyle name="20% - Accent3 3 3 3 2 2 4" xfId="34423"/>
    <cellStyle name="20% - Accent3 3 3 3 2 2 5" xfId="43592"/>
    <cellStyle name="20% - Accent3 3 3 3 2 2 6" xfId="53572"/>
    <cellStyle name="20% - Accent3 3 3 3 2 3" xfId="10610"/>
    <cellStyle name="20% - Accent3 3 3 3 2 4" xfId="21233"/>
    <cellStyle name="20% - Accent3 3 3 3 2 5" xfId="31214"/>
    <cellStyle name="20% - Accent3 3 3 3 2 6" xfId="40383"/>
    <cellStyle name="20% - Accent3 3 3 3 2 7" xfId="50363"/>
    <cellStyle name="20% - Accent3 3 3 3 3" xfId="3801"/>
    <cellStyle name="20% - Accent3 3 3 3 3 2" xfId="6330"/>
    <cellStyle name="20% - Accent3 3 3 3 3 2 2" xfId="14436"/>
    <cellStyle name="20% - Accent3 3 3 3 3 2 3" xfId="25059"/>
    <cellStyle name="20% - Accent3 3 3 3 3 2 4" xfId="35040"/>
    <cellStyle name="20% - Accent3 3 3 3 3 2 5" xfId="44209"/>
    <cellStyle name="20% - Accent3 3 3 3 3 2 6" xfId="54189"/>
    <cellStyle name="20% - Accent3 3 3 3 3 3" xfId="11907"/>
    <cellStyle name="20% - Accent3 3 3 3 3 4" xfId="22530"/>
    <cellStyle name="20% - Accent3 3 3 3 3 5" xfId="32511"/>
    <cellStyle name="20% - Accent3 3 3 3 3 6" xfId="41680"/>
    <cellStyle name="20% - Accent3 3 3 3 3 7" xfId="51660"/>
    <cellStyle name="20% - Accent3 3 3 3 4" xfId="4803"/>
    <cellStyle name="20% - Accent3 3 3 3 4 2" xfId="12909"/>
    <cellStyle name="20% - Accent3 3 3 3 4 3" xfId="23532"/>
    <cellStyle name="20% - Accent3 3 3 3 4 4" xfId="33513"/>
    <cellStyle name="20% - Accent3 3 3 3 4 5" xfId="42682"/>
    <cellStyle name="20% - Accent3 3 3 3 4 6" xfId="52662"/>
    <cellStyle name="20% - Accent3 3 3 3 5" xfId="8648"/>
    <cellStyle name="20% - Accent3 3 3 3 5 2" xfId="27354"/>
    <cellStyle name="20% - Accent3 3 3 3 5 3" xfId="37335"/>
    <cellStyle name="20% - Accent3 3 3 3 5 4" xfId="46504"/>
    <cellStyle name="20% - Accent3 3 3 3 5 5" xfId="56484"/>
    <cellStyle name="20% - Accent3 3 3 3 6" xfId="16754"/>
    <cellStyle name="20% - Accent3 3 3 3 6 2" xfId="29540"/>
    <cellStyle name="20% - Accent3 3 3 3 6 3" xfId="47585"/>
    <cellStyle name="20% - Accent3 3 3 3 6 4" xfId="57565"/>
    <cellStyle name="20% - Accent3 3 3 3 7" xfId="19559"/>
    <cellStyle name="20% - Accent3 3 3 3 8" xfId="28434"/>
    <cellStyle name="20% - Accent3 3 3 3 9" xfId="38709"/>
    <cellStyle name="20% - Accent3 3 3 4" xfId="1185"/>
    <cellStyle name="20% - Accent3 3 3 4 10" xfId="49071"/>
    <cellStyle name="20% - Accent3 3 3 4 2" xfId="2871"/>
    <cellStyle name="20% - Accent3 3 3 4 2 2" xfId="5936"/>
    <cellStyle name="20% - Accent3 3 3 4 2 2 2" xfId="14042"/>
    <cellStyle name="20% - Accent3 3 3 4 2 2 3" xfId="24665"/>
    <cellStyle name="20% - Accent3 3 3 4 2 2 4" xfId="34646"/>
    <cellStyle name="20% - Accent3 3 3 4 2 2 5" xfId="43815"/>
    <cellStyle name="20% - Accent3 3 3 4 2 2 6" xfId="53795"/>
    <cellStyle name="20% - Accent3 3 3 4 2 3" xfId="10992"/>
    <cellStyle name="20% - Accent3 3 3 4 2 4" xfId="21615"/>
    <cellStyle name="20% - Accent3 3 3 4 2 5" xfId="31596"/>
    <cellStyle name="20% - Accent3 3 3 4 2 6" xfId="40765"/>
    <cellStyle name="20% - Accent3 3 3 4 2 7" xfId="50745"/>
    <cellStyle name="20% - Accent3 3 3 4 3" xfId="4010"/>
    <cellStyle name="20% - Accent3 3 3 4 3 2" xfId="6707"/>
    <cellStyle name="20% - Accent3 3 3 4 3 2 2" xfId="14813"/>
    <cellStyle name="20% - Accent3 3 3 4 3 2 3" xfId="25436"/>
    <cellStyle name="20% - Accent3 3 3 4 3 2 4" xfId="35417"/>
    <cellStyle name="20% - Accent3 3 3 4 3 2 5" xfId="44586"/>
    <cellStyle name="20% - Accent3 3 3 4 3 2 6" xfId="54566"/>
    <cellStyle name="20% - Accent3 3 3 4 3 3" xfId="12116"/>
    <cellStyle name="20% - Accent3 3 3 4 3 4" xfId="22739"/>
    <cellStyle name="20% - Accent3 3 3 4 3 5" xfId="32720"/>
    <cellStyle name="20% - Accent3 3 3 4 3 6" xfId="41889"/>
    <cellStyle name="20% - Accent3 3 3 4 3 7" xfId="51869"/>
    <cellStyle name="20% - Accent3 3 3 4 4" xfId="5180"/>
    <cellStyle name="20% - Accent3 3 3 4 4 2" xfId="13286"/>
    <cellStyle name="20% - Accent3 3 3 4 4 3" xfId="23909"/>
    <cellStyle name="20% - Accent3 3 3 4 4 4" xfId="33890"/>
    <cellStyle name="20% - Accent3 3 3 4 4 5" xfId="43059"/>
    <cellStyle name="20% - Accent3 3 3 4 4 6" xfId="53039"/>
    <cellStyle name="20% - Accent3 3 3 4 5" xfId="9318"/>
    <cellStyle name="20% - Accent3 3 3 4 6" xfId="17136"/>
    <cellStyle name="20% - Accent3 3 3 4 7" xfId="19941"/>
    <cellStyle name="20% - Accent3 3 3 4 8" xfId="29922"/>
    <cellStyle name="20% - Accent3 3 3 4 9" xfId="39091"/>
    <cellStyle name="20% - Accent3 3 3 5" xfId="1636"/>
    <cellStyle name="20% - Accent3 3 3 5 2" xfId="3322"/>
    <cellStyle name="20% - Accent3 3 3 5 2 2" xfId="6904"/>
    <cellStyle name="20% - Accent3 3 3 5 2 2 2" xfId="15010"/>
    <cellStyle name="20% - Accent3 3 3 5 2 2 3" xfId="25633"/>
    <cellStyle name="20% - Accent3 3 3 5 2 2 4" xfId="35614"/>
    <cellStyle name="20% - Accent3 3 3 5 2 2 5" xfId="44783"/>
    <cellStyle name="20% - Accent3 3 3 5 2 2 6" xfId="54763"/>
    <cellStyle name="20% - Accent3 3 3 5 2 3" xfId="11443"/>
    <cellStyle name="20% - Accent3 3 3 5 2 4" xfId="22066"/>
    <cellStyle name="20% - Accent3 3 3 5 2 5" xfId="32047"/>
    <cellStyle name="20% - Accent3 3 3 5 2 6" xfId="41216"/>
    <cellStyle name="20% - Accent3 3 3 5 2 7" xfId="51196"/>
    <cellStyle name="20% - Accent3 3 3 5 3" xfId="5545"/>
    <cellStyle name="20% - Accent3 3 3 5 3 2" xfId="13651"/>
    <cellStyle name="20% - Accent3 3 3 5 3 3" xfId="24274"/>
    <cellStyle name="20% - Accent3 3 3 5 3 4" xfId="34255"/>
    <cellStyle name="20% - Accent3 3 3 5 3 5" xfId="43424"/>
    <cellStyle name="20% - Accent3 3 3 5 3 6" xfId="53404"/>
    <cellStyle name="20% - Accent3 3 3 5 4" xfId="9769"/>
    <cellStyle name="20% - Accent3 3 3 5 5" xfId="17587"/>
    <cellStyle name="20% - Accent3 3 3 5 6" xfId="20392"/>
    <cellStyle name="20% - Accent3 3 3 5 7" xfId="30373"/>
    <cellStyle name="20% - Accent3 3 3 5 8" xfId="39542"/>
    <cellStyle name="20% - Accent3 3 3 5 9" xfId="49522"/>
    <cellStyle name="20% - Accent3 3 3 6" xfId="1918"/>
    <cellStyle name="20% - Accent3 3 3 6 2" xfId="5348"/>
    <cellStyle name="20% - Accent3 3 3 6 2 2" xfId="13454"/>
    <cellStyle name="20% - Accent3 3 3 6 2 3" xfId="24077"/>
    <cellStyle name="20% - Accent3 3 3 6 2 4" xfId="34058"/>
    <cellStyle name="20% - Accent3 3 3 6 2 5" xfId="43227"/>
    <cellStyle name="20% - Accent3 3 3 6 2 6" xfId="53207"/>
    <cellStyle name="20% - Accent3 3 3 6 3" xfId="10045"/>
    <cellStyle name="20% - Accent3 3 3 6 4" xfId="17858"/>
    <cellStyle name="20% - Accent3 3 3 6 5" xfId="20668"/>
    <cellStyle name="20% - Accent3 3 3 6 6" xfId="30649"/>
    <cellStyle name="20% - Accent3 3 3 6 7" xfId="39818"/>
    <cellStyle name="20% - Accent3 3 3 6 8" xfId="49798"/>
    <cellStyle name="20% - Accent3 3 3 7" xfId="3633"/>
    <cellStyle name="20% - Accent3 3 3 7 2" xfId="6133"/>
    <cellStyle name="20% - Accent3 3 3 7 2 2" xfId="14239"/>
    <cellStyle name="20% - Accent3 3 3 7 2 3" xfId="24862"/>
    <cellStyle name="20% - Accent3 3 3 7 2 4" xfId="34843"/>
    <cellStyle name="20% - Accent3 3 3 7 2 5" xfId="44012"/>
    <cellStyle name="20% - Accent3 3 3 7 2 6" xfId="53992"/>
    <cellStyle name="20% - Accent3 3 3 7 3" xfId="11739"/>
    <cellStyle name="20% - Accent3 3 3 7 4" xfId="18128"/>
    <cellStyle name="20% - Accent3 3 3 7 5" xfId="22362"/>
    <cellStyle name="20% - Accent3 3 3 7 6" xfId="32343"/>
    <cellStyle name="20% - Accent3 3 3 7 7" xfId="41512"/>
    <cellStyle name="20% - Accent3 3 3 7 8" xfId="51492"/>
    <cellStyle name="20% - Accent3 3 3 8" xfId="4408"/>
    <cellStyle name="20% - Accent3 3 3 8 2" xfId="7115"/>
    <cellStyle name="20% - Accent3 3 3 8 2 2" xfId="15221"/>
    <cellStyle name="20% - Accent3 3 3 8 2 3" xfId="25844"/>
    <cellStyle name="20% - Accent3 3 3 8 2 4" xfId="35825"/>
    <cellStyle name="20% - Accent3 3 3 8 2 5" xfId="44994"/>
    <cellStyle name="20% - Accent3 3 3 8 2 6" xfId="54974"/>
    <cellStyle name="20% - Accent3 3 3 8 3" xfId="12514"/>
    <cellStyle name="20% - Accent3 3 3 8 4" xfId="23137"/>
    <cellStyle name="20% - Accent3 3 3 8 5" xfId="33118"/>
    <cellStyle name="20% - Accent3 3 3 8 6" xfId="42287"/>
    <cellStyle name="20% - Accent3 3 3 8 7" xfId="52267"/>
    <cellStyle name="20% - Accent3 3 3 9" xfId="3491"/>
    <cellStyle name="20% - Accent3 3 3 9 2" xfId="11611"/>
    <cellStyle name="20% - Accent3 3 3 9 3" xfId="22234"/>
    <cellStyle name="20% - Accent3 3 3 9 4" xfId="32215"/>
    <cellStyle name="20% - Accent3 3 3 9 5" xfId="41384"/>
    <cellStyle name="20% - Accent3 3 3 9 6" xfId="51364"/>
    <cellStyle name="20% - Accent3 3 4" xfId="342"/>
    <cellStyle name="20% - Accent3 3 4 10" xfId="4648"/>
    <cellStyle name="20% - Accent3 3 4 10 2" xfId="12754"/>
    <cellStyle name="20% - Accent3 3 4 10 3" xfId="23377"/>
    <cellStyle name="20% - Accent3 3 4 10 4" xfId="33358"/>
    <cellStyle name="20% - Accent3 3 4 10 5" xfId="42527"/>
    <cellStyle name="20% - Accent3 3 4 10 6" xfId="52507"/>
    <cellStyle name="20% - Accent3 3 4 11" xfId="7440"/>
    <cellStyle name="20% - Accent3 3 4 11 2" xfId="15544"/>
    <cellStyle name="20% - Accent3 3 4 11 3" xfId="26167"/>
    <cellStyle name="20% - Accent3 3 4 11 4" xfId="36148"/>
    <cellStyle name="20% - Accent3 3 4 11 5" xfId="45317"/>
    <cellStyle name="20% - Accent3 3 4 11 6" xfId="55297"/>
    <cellStyle name="20% - Accent3 3 4 12" xfId="7866"/>
    <cellStyle name="20% - Accent3 3 4 12 2" xfId="15963"/>
    <cellStyle name="20% - Accent3 3 4 12 3" xfId="26586"/>
    <cellStyle name="20% - Accent3 3 4 12 4" xfId="36567"/>
    <cellStyle name="20% - Accent3 3 4 12 5" xfId="45736"/>
    <cellStyle name="20% - Accent3 3 4 12 6" xfId="55716"/>
    <cellStyle name="20% - Accent3 3 4 13" xfId="8140"/>
    <cellStyle name="20% - Accent3 3 4 13 2" xfId="26856"/>
    <cellStyle name="20% - Accent3 3 4 13 3" xfId="36837"/>
    <cellStyle name="20% - Accent3 3 4 13 4" xfId="46006"/>
    <cellStyle name="20% - Accent3 3 4 13 5" xfId="55986"/>
    <cellStyle name="20% - Accent3 3 4 14" xfId="8934"/>
    <cellStyle name="20% - Accent3 3 4 14 2" xfId="19150"/>
    <cellStyle name="20% - Accent3 3 4 14 3" xfId="29131"/>
    <cellStyle name="20% - Accent3 3 4 14 4" xfId="38300"/>
    <cellStyle name="20% - Accent3 3 4 14 5" xfId="48280"/>
    <cellStyle name="20% - Accent3 3 4 15" xfId="16345"/>
    <cellStyle name="20% - Accent3 3 4 15 2" xfId="27666"/>
    <cellStyle name="20% - Accent3 3 4 15 3" xfId="37647"/>
    <cellStyle name="20% - Accent3 3 4 15 4" xfId="46816"/>
    <cellStyle name="20% - Accent3 3 4 15 5" xfId="56796"/>
    <cellStyle name="20% - Accent3 3 4 16" xfId="18767"/>
    <cellStyle name="20% - Accent3 3 4 16 2" xfId="28746"/>
    <cellStyle name="20% - Accent3 3 4 16 3" xfId="47086"/>
    <cellStyle name="20% - Accent3 3 4 16 4" xfId="57066"/>
    <cellStyle name="20% - Accent3 3 4 17" xfId="27936"/>
    <cellStyle name="20% - Accent3 3 4 18" xfId="37917"/>
    <cellStyle name="20% - Accent3 3 4 19" xfId="47897"/>
    <cellStyle name="20% - Accent3 3 4 2" xfId="555"/>
    <cellStyle name="20% - Accent3 3 4 2 10" xfId="48449"/>
    <cellStyle name="20% - Accent3 3 4 2 11" xfId="58149"/>
    <cellStyle name="20% - Accent3 3 4 2 2" xfId="1396"/>
    <cellStyle name="20% - Accent3 3 4 2 2 2" xfId="3082"/>
    <cellStyle name="20% - Accent3 3 4 2 2 2 2" xfId="11203"/>
    <cellStyle name="20% - Accent3 3 4 2 2 2 3" xfId="21826"/>
    <cellStyle name="20% - Accent3 3 4 2 2 2 4" xfId="31807"/>
    <cellStyle name="20% - Accent3 3 4 2 2 2 5" xfId="40976"/>
    <cellStyle name="20% - Accent3 3 4 2 2 2 6" xfId="50956"/>
    <cellStyle name="20% - Accent3 3 4 2 2 3" xfId="9529"/>
    <cellStyle name="20% - Accent3 3 4 2 2 4" xfId="17347"/>
    <cellStyle name="20% - Accent3 3 4 2 2 5" xfId="20152"/>
    <cellStyle name="20% - Accent3 3 4 2 2 6" xfId="30133"/>
    <cellStyle name="20% - Accent3 3 4 2 2 7" xfId="39302"/>
    <cellStyle name="20% - Accent3 3 4 2 2 8" xfId="49282"/>
    <cellStyle name="20% - Accent3 3 4 2 3" xfId="2249"/>
    <cellStyle name="20% - Accent3 3 4 2 3 2" xfId="6552"/>
    <cellStyle name="20% - Accent3 3 4 2 3 2 2" xfId="14658"/>
    <cellStyle name="20% - Accent3 3 4 2 3 2 3" xfId="25281"/>
    <cellStyle name="20% - Accent3 3 4 2 3 2 4" xfId="35262"/>
    <cellStyle name="20% - Accent3 3 4 2 3 2 5" xfId="44431"/>
    <cellStyle name="20% - Accent3 3 4 2 3 2 6" xfId="54411"/>
    <cellStyle name="20% - Accent3 3 4 2 3 3" xfId="10370"/>
    <cellStyle name="20% - Accent3 3 4 2 3 4" xfId="18441"/>
    <cellStyle name="20% - Accent3 3 4 2 3 5" xfId="20993"/>
    <cellStyle name="20% - Accent3 3 4 2 3 6" xfId="30974"/>
    <cellStyle name="20% - Accent3 3 4 2 3 7" xfId="40143"/>
    <cellStyle name="20% - Accent3 3 4 2 3 8" xfId="50123"/>
    <cellStyle name="20% - Accent3 3 4 2 4" xfId="5025"/>
    <cellStyle name="20% - Accent3 3 4 2 4 2" xfId="13131"/>
    <cellStyle name="20% - Accent3 3 4 2 4 3" xfId="23754"/>
    <cellStyle name="20% - Accent3 3 4 2 4 4" xfId="33735"/>
    <cellStyle name="20% - Accent3 3 4 2 4 5" xfId="42904"/>
    <cellStyle name="20% - Accent3 3 4 2 4 6" xfId="52884"/>
    <cellStyle name="20% - Accent3 3 4 2 5" xfId="8420"/>
    <cellStyle name="20% - Accent3 3 4 2 5 2" xfId="27126"/>
    <cellStyle name="20% - Accent3 3 4 2 5 3" xfId="37107"/>
    <cellStyle name="20% - Accent3 3 4 2 5 4" xfId="46276"/>
    <cellStyle name="20% - Accent3 3 4 2 5 5" xfId="56256"/>
    <cellStyle name="20% - Accent3 3 4 2 6" xfId="16514"/>
    <cellStyle name="20% - Accent3 3 4 2 6 2" xfId="29300"/>
    <cellStyle name="20% - Accent3 3 4 2 6 3" xfId="47357"/>
    <cellStyle name="20% - Accent3 3 4 2 6 4" xfId="57337"/>
    <cellStyle name="20% - Accent3 3 4 2 7" xfId="19319"/>
    <cellStyle name="20% - Accent3 3 4 2 8" xfId="28206"/>
    <cellStyle name="20% - Accent3 3 4 2 9" xfId="38469"/>
    <cellStyle name="20% - Accent3 3 4 20" xfId="57879"/>
    <cellStyle name="20% - Accent3 3 4 3" xfId="838"/>
    <cellStyle name="20% - Accent3 3 4 3 10" xfId="48731"/>
    <cellStyle name="20% - Accent3 3 4 3 11" xfId="58419"/>
    <cellStyle name="20% - Accent3 3 4 3 2" xfId="2531"/>
    <cellStyle name="20% - Accent3 3 4 3 2 2" xfId="5755"/>
    <cellStyle name="20% - Accent3 3 4 3 2 2 2" xfId="13861"/>
    <cellStyle name="20% - Accent3 3 4 3 2 2 3" xfId="24484"/>
    <cellStyle name="20% - Accent3 3 4 3 2 2 4" xfId="34465"/>
    <cellStyle name="20% - Accent3 3 4 3 2 2 5" xfId="43634"/>
    <cellStyle name="20% - Accent3 3 4 3 2 2 6" xfId="53614"/>
    <cellStyle name="20% - Accent3 3 4 3 2 3" xfId="10652"/>
    <cellStyle name="20% - Accent3 3 4 3 2 4" xfId="21275"/>
    <cellStyle name="20% - Accent3 3 4 3 2 5" xfId="31256"/>
    <cellStyle name="20% - Accent3 3 4 3 2 6" xfId="40425"/>
    <cellStyle name="20% - Accent3 3 4 3 2 7" xfId="50405"/>
    <cellStyle name="20% - Accent3 3 4 3 3" xfId="3843"/>
    <cellStyle name="20% - Accent3 3 4 3 3 2" xfId="6372"/>
    <cellStyle name="20% - Accent3 3 4 3 3 2 2" xfId="14478"/>
    <cellStyle name="20% - Accent3 3 4 3 3 2 3" xfId="25101"/>
    <cellStyle name="20% - Accent3 3 4 3 3 2 4" xfId="35082"/>
    <cellStyle name="20% - Accent3 3 4 3 3 2 5" xfId="44251"/>
    <cellStyle name="20% - Accent3 3 4 3 3 2 6" xfId="54231"/>
    <cellStyle name="20% - Accent3 3 4 3 3 3" xfId="11949"/>
    <cellStyle name="20% - Accent3 3 4 3 3 4" xfId="22572"/>
    <cellStyle name="20% - Accent3 3 4 3 3 5" xfId="32553"/>
    <cellStyle name="20% - Accent3 3 4 3 3 6" xfId="41722"/>
    <cellStyle name="20% - Accent3 3 4 3 3 7" xfId="51702"/>
    <cellStyle name="20% - Accent3 3 4 3 4" xfId="4845"/>
    <cellStyle name="20% - Accent3 3 4 3 4 2" xfId="12951"/>
    <cellStyle name="20% - Accent3 3 4 3 4 3" xfId="23574"/>
    <cellStyle name="20% - Accent3 3 4 3 4 4" xfId="33555"/>
    <cellStyle name="20% - Accent3 3 4 3 4 5" xfId="42724"/>
    <cellStyle name="20% - Accent3 3 4 3 4 6" xfId="52704"/>
    <cellStyle name="20% - Accent3 3 4 3 5" xfId="8690"/>
    <cellStyle name="20% - Accent3 3 4 3 5 2" xfId="27396"/>
    <cellStyle name="20% - Accent3 3 4 3 5 3" xfId="37377"/>
    <cellStyle name="20% - Accent3 3 4 3 5 4" xfId="46546"/>
    <cellStyle name="20% - Accent3 3 4 3 5 5" xfId="56526"/>
    <cellStyle name="20% - Accent3 3 4 3 6" xfId="16796"/>
    <cellStyle name="20% - Accent3 3 4 3 6 2" xfId="29582"/>
    <cellStyle name="20% - Accent3 3 4 3 6 3" xfId="47627"/>
    <cellStyle name="20% - Accent3 3 4 3 6 4" xfId="57607"/>
    <cellStyle name="20% - Accent3 3 4 3 7" xfId="19601"/>
    <cellStyle name="20% - Accent3 3 4 3 8" xfId="28476"/>
    <cellStyle name="20% - Accent3 3 4 3 9" xfId="38751"/>
    <cellStyle name="20% - Accent3 3 4 4" xfId="1227"/>
    <cellStyle name="20% - Accent3 3 4 4 10" xfId="49113"/>
    <cellStyle name="20% - Accent3 3 4 4 2" xfId="2913"/>
    <cellStyle name="20% - Accent3 3 4 4 2 2" xfId="5978"/>
    <cellStyle name="20% - Accent3 3 4 4 2 2 2" xfId="14084"/>
    <cellStyle name="20% - Accent3 3 4 4 2 2 3" xfId="24707"/>
    <cellStyle name="20% - Accent3 3 4 4 2 2 4" xfId="34688"/>
    <cellStyle name="20% - Accent3 3 4 4 2 2 5" xfId="43857"/>
    <cellStyle name="20% - Accent3 3 4 4 2 2 6" xfId="53837"/>
    <cellStyle name="20% - Accent3 3 4 4 2 3" xfId="11034"/>
    <cellStyle name="20% - Accent3 3 4 4 2 4" xfId="21657"/>
    <cellStyle name="20% - Accent3 3 4 4 2 5" xfId="31638"/>
    <cellStyle name="20% - Accent3 3 4 4 2 6" xfId="40807"/>
    <cellStyle name="20% - Accent3 3 4 4 2 7" xfId="50787"/>
    <cellStyle name="20% - Accent3 3 4 4 3" xfId="4052"/>
    <cellStyle name="20% - Accent3 3 4 4 3 2" xfId="6749"/>
    <cellStyle name="20% - Accent3 3 4 4 3 2 2" xfId="14855"/>
    <cellStyle name="20% - Accent3 3 4 4 3 2 3" xfId="25478"/>
    <cellStyle name="20% - Accent3 3 4 4 3 2 4" xfId="35459"/>
    <cellStyle name="20% - Accent3 3 4 4 3 2 5" xfId="44628"/>
    <cellStyle name="20% - Accent3 3 4 4 3 2 6" xfId="54608"/>
    <cellStyle name="20% - Accent3 3 4 4 3 3" xfId="12158"/>
    <cellStyle name="20% - Accent3 3 4 4 3 4" xfId="22781"/>
    <cellStyle name="20% - Accent3 3 4 4 3 5" xfId="32762"/>
    <cellStyle name="20% - Accent3 3 4 4 3 6" xfId="41931"/>
    <cellStyle name="20% - Accent3 3 4 4 3 7" xfId="51911"/>
    <cellStyle name="20% - Accent3 3 4 4 4" xfId="5222"/>
    <cellStyle name="20% - Accent3 3 4 4 4 2" xfId="13328"/>
    <cellStyle name="20% - Accent3 3 4 4 4 3" xfId="23951"/>
    <cellStyle name="20% - Accent3 3 4 4 4 4" xfId="33932"/>
    <cellStyle name="20% - Accent3 3 4 4 4 5" xfId="43101"/>
    <cellStyle name="20% - Accent3 3 4 4 4 6" xfId="53081"/>
    <cellStyle name="20% - Accent3 3 4 4 5" xfId="9360"/>
    <cellStyle name="20% - Accent3 3 4 4 6" xfId="17178"/>
    <cellStyle name="20% - Accent3 3 4 4 7" xfId="19983"/>
    <cellStyle name="20% - Accent3 3 4 4 8" xfId="29964"/>
    <cellStyle name="20% - Accent3 3 4 4 9" xfId="39133"/>
    <cellStyle name="20% - Accent3 3 4 5" xfId="1678"/>
    <cellStyle name="20% - Accent3 3 4 5 2" xfId="3364"/>
    <cellStyle name="20% - Accent3 3 4 5 2 2" xfId="6946"/>
    <cellStyle name="20% - Accent3 3 4 5 2 2 2" xfId="15052"/>
    <cellStyle name="20% - Accent3 3 4 5 2 2 3" xfId="25675"/>
    <cellStyle name="20% - Accent3 3 4 5 2 2 4" xfId="35656"/>
    <cellStyle name="20% - Accent3 3 4 5 2 2 5" xfId="44825"/>
    <cellStyle name="20% - Accent3 3 4 5 2 2 6" xfId="54805"/>
    <cellStyle name="20% - Accent3 3 4 5 2 3" xfId="11485"/>
    <cellStyle name="20% - Accent3 3 4 5 2 4" xfId="22108"/>
    <cellStyle name="20% - Accent3 3 4 5 2 5" xfId="32089"/>
    <cellStyle name="20% - Accent3 3 4 5 2 6" xfId="41258"/>
    <cellStyle name="20% - Accent3 3 4 5 2 7" xfId="51238"/>
    <cellStyle name="20% - Accent3 3 4 5 3" xfId="5587"/>
    <cellStyle name="20% - Accent3 3 4 5 3 2" xfId="13693"/>
    <cellStyle name="20% - Accent3 3 4 5 3 3" xfId="24316"/>
    <cellStyle name="20% - Accent3 3 4 5 3 4" xfId="34297"/>
    <cellStyle name="20% - Accent3 3 4 5 3 5" xfId="43466"/>
    <cellStyle name="20% - Accent3 3 4 5 3 6" xfId="53446"/>
    <cellStyle name="20% - Accent3 3 4 5 4" xfId="9811"/>
    <cellStyle name="20% - Accent3 3 4 5 5" xfId="17629"/>
    <cellStyle name="20% - Accent3 3 4 5 6" xfId="20434"/>
    <cellStyle name="20% - Accent3 3 4 5 7" xfId="30415"/>
    <cellStyle name="20% - Accent3 3 4 5 8" xfId="39584"/>
    <cellStyle name="20% - Accent3 3 4 5 9" xfId="49564"/>
    <cellStyle name="20% - Accent3 3 4 6" xfId="1960"/>
    <cellStyle name="20% - Accent3 3 4 6 2" xfId="5390"/>
    <cellStyle name="20% - Accent3 3 4 6 2 2" xfId="13496"/>
    <cellStyle name="20% - Accent3 3 4 6 2 3" xfId="24119"/>
    <cellStyle name="20% - Accent3 3 4 6 2 4" xfId="34100"/>
    <cellStyle name="20% - Accent3 3 4 6 2 5" xfId="43269"/>
    <cellStyle name="20% - Accent3 3 4 6 2 6" xfId="53249"/>
    <cellStyle name="20% - Accent3 3 4 6 3" xfId="10087"/>
    <cellStyle name="20% - Accent3 3 4 6 4" xfId="17900"/>
    <cellStyle name="20% - Accent3 3 4 6 5" xfId="20710"/>
    <cellStyle name="20% - Accent3 3 4 6 6" xfId="30691"/>
    <cellStyle name="20% - Accent3 3 4 6 7" xfId="39860"/>
    <cellStyle name="20% - Accent3 3 4 6 8" xfId="49840"/>
    <cellStyle name="20% - Accent3 3 4 7" xfId="3675"/>
    <cellStyle name="20% - Accent3 3 4 7 2" xfId="6175"/>
    <cellStyle name="20% - Accent3 3 4 7 2 2" xfId="14281"/>
    <cellStyle name="20% - Accent3 3 4 7 2 3" xfId="24904"/>
    <cellStyle name="20% - Accent3 3 4 7 2 4" xfId="34885"/>
    <cellStyle name="20% - Accent3 3 4 7 2 5" xfId="44054"/>
    <cellStyle name="20% - Accent3 3 4 7 2 6" xfId="54034"/>
    <cellStyle name="20% - Accent3 3 4 7 3" xfId="11781"/>
    <cellStyle name="20% - Accent3 3 4 7 4" xfId="18170"/>
    <cellStyle name="20% - Accent3 3 4 7 5" xfId="22404"/>
    <cellStyle name="20% - Accent3 3 4 7 6" xfId="32385"/>
    <cellStyle name="20% - Accent3 3 4 7 7" xfId="41554"/>
    <cellStyle name="20% - Accent3 3 4 7 8" xfId="51534"/>
    <cellStyle name="20% - Accent3 3 4 8" xfId="4450"/>
    <cellStyle name="20% - Accent3 3 4 8 2" xfId="7157"/>
    <cellStyle name="20% - Accent3 3 4 8 2 2" xfId="15263"/>
    <cellStyle name="20% - Accent3 3 4 8 2 3" xfId="25886"/>
    <cellStyle name="20% - Accent3 3 4 8 2 4" xfId="35867"/>
    <cellStyle name="20% - Accent3 3 4 8 2 5" xfId="45036"/>
    <cellStyle name="20% - Accent3 3 4 8 2 6" xfId="55016"/>
    <cellStyle name="20% - Accent3 3 4 8 3" xfId="12556"/>
    <cellStyle name="20% - Accent3 3 4 8 4" xfId="23179"/>
    <cellStyle name="20% - Accent3 3 4 8 5" xfId="33160"/>
    <cellStyle name="20% - Accent3 3 4 8 6" xfId="42329"/>
    <cellStyle name="20% - Accent3 3 4 8 7" xfId="52309"/>
    <cellStyle name="20% - Accent3 3 4 9" xfId="4087"/>
    <cellStyle name="20% - Accent3 3 4 9 2" xfId="12193"/>
    <cellStyle name="20% - Accent3 3 4 9 3" xfId="22816"/>
    <cellStyle name="20% - Accent3 3 4 9 4" xfId="32797"/>
    <cellStyle name="20% - Accent3 3 4 9 5" xfId="41966"/>
    <cellStyle name="20% - Accent3 3 4 9 6" xfId="51946"/>
    <cellStyle name="20% - Accent3 3 5" xfId="384"/>
    <cellStyle name="20% - Accent3 3 5 10" xfId="4522"/>
    <cellStyle name="20% - Accent3 3 5 10 2" xfId="12628"/>
    <cellStyle name="20% - Accent3 3 5 10 3" xfId="23251"/>
    <cellStyle name="20% - Accent3 3 5 10 4" xfId="33232"/>
    <cellStyle name="20% - Accent3 3 5 10 5" xfId="42401"/>
    <cellStyle name="20% - Accent3 3 5 10 6" xfId="52381"/>
    <cellStyle name="20% - Accent3 3 5 11" xfId="7484"/>
    <cellStyle name="20% - Accent3 3 5 11 2" xfId="15588"/>
    <cellStyle name="20% - Accent3 3 5 11 3" xfId="26211"/>
    <cellStyle name="20% - Accent3 3 5 11 4" xfId="36192"/>
    <cellStyle name="20% - Accent3 3 5 11 5" xfId="45361"/>
    <cellStyle name="20% - Accent3 3 5 11 6" xfId="55341"/>
    <cellStyle name="20% - Accent3 3 5 12" xfId="7908"/>
    <cellStyle name="20% - Accent3 3 5 12 2" xfId="16005"/>
    <cellStyle name="20% - Accent3 3 5 12 3" xfId="26628"/>
    <cellStyle name="20% - Accent3 3 5 12 4" xfId="36609"/>
    <cellStyle name="20% - Accent3 3 5 12 5" xfId="45778"/>
    <cellStyle name="20% - Accent3 3 5 12 6" xfId="55758"/>
    <cellStyle name="20% - Accent3 3 5 13" xfId="8182"/>
    <cellStyle name="20% - Accent3 3 5 13 2" xfId="26898"/>
    <cellStyle name="20% - Accent3 3 5 13 3" xfId="36879"/>
    <cellStyle name="20% - Accent3 3 5 13 4" xfId="46048"/>
    <cellStyle name="20% - Accent3 3 5 13 5" xfId="56028"/>
    <cellStyle name="20% - Accent3 3 5 14" xfId="8808"/>
    <cellStyle name="20% - Accent3 3 5 14 2" xfId="19192"/>
    <cellStyle name="20% - Accent3 3 5 14 3" xfId="29173"/>
    <cellStyle name="20% - Accent3 3 5 14 4" xfId="38342"/>
    <cellStyle name="20% - Accent3 3 5 14 5" xfId="48322"/>
    <cellStyle name="20% - Accent3 3 5 15" xfId="16387"/>
    <cellStyle name="20% - Accent3 3 5 15 2" xfId="27708"/>
    <cellStyle name="20% - Accent3 3 5 15 3" xfId="37689"/>
    <cellStyle name="20% - Accent3 3 5 15 4" xfId="46858"/>
    <cellStyle name="20% - Accent3 3 5 15 5" xfId="56838"/>
    <cellStyle name="20% - Accent3 3 5 16" xfId="18809"/>
    <cellStyle name="20% - Accent3 3 5 16 2" xfId="28788"/>
    <cellStyle name="20% - Accent3 3 5 16 3" xfId="47128"/>
    <cellStyle name="20% - Accent3 3 5 16 4" xfId="57108"/>
    <cellStyle name="20% - Accent3 3 5 17" xfId="27978"/>
    <cellStyle name="20% - Accent3 3 5 18" xfId="37959"/>
    <cellStyle name="20% - Accent3 3 5 19" xfId="47939"/>
    <cellStyle name="20% - Accent3 3 5 2" xfId="597"/>
    <cellStyle name="20% - Accent3 3 5 2 10" xfId="48491"/>
    <cellStyle name="20% - Accent3 3 5 2 11" xfId="58191"/>
    <cellStyle name="20% - Accent3 3 5 2 2" xfId="1438"/>
    <cellStyle name="20% - Accent3 3 5 2 2 2" xfId="3124"/>
    <cellStyle name="20% - Accent3 3 5 2 2 2 2" xfId="11245"/>
    <cellStyle name="20% - Accent3 3 5 2 2 2 3" xfId="21868"/>
    <cellStyle name="20% - Accent3 3 5 2 2 2 4" xfId="31849"/>
    <cellStyle name="20% - Accent3 3 5 2 2 2 5" xfId="41018"/>
    <cellStyle name="20% - Accent3 3 5 2 2 2 6" xfId="50998"/>
    <cellStyle name="20% - Accent3 3 5 2 2 3" xfId="9571"/>
    <cellStyle name="20% - Accent3 3 5 2 2 4" xfId="17389"/>
    <cellStyle name="20% - Accent3 3 5 2 2 5" xfId="20194"/>
    <cellStyle name="20% - Accent3 3 5 2 2 6" xfId="30175"/>
    <cellStyle name="20% - Accent3 3 5 2 2 7" xfId="39344"/>
    <cellStyle name="20% - Accent3 3 5 2 2 8" xfId="49324"/>
    <cellStyle name="20% - Accent3 3 5 2 3" xfId="2291"/>
    <cellStyle name="20% - Accent3 3 5 2 3 2" xfId="6426"/>
    <cellStyle name="20% - Accent3 3 5 2 3 2 2" xfId="14532"/>
    <cellStyle name="20% - Accent3 3 5 2 3 2 3" xfId="25155"/>
    <cellStyle name="20% - Accent3 3 5 2 3 2 4" xfId="35136"/>
    <cellStyle name="20% - Accent3 3 5 2 3 2 5" xfId="44305"/>
    <cellStyle name="20% - Accent3 3 5 2 3 2 6" xfId="54285"/>
    <cellStyle name="20% - Accent3 3 5 2 3 3" xfId="10412"/>
    <cellStyle name="20% - Accent3 3 5 2 3 4" xfId="18483"/>
    <cellStyle name="20% - Accent3 3 5 2 3 5" xfId="21035"/>
    <cellStyle name="20% - Accent3 3 5 2 3 6" xfId="31016"/>
    <cellStyle name="20% - Accent3 3 5 2 3 7" xfId="40185"/>
    <cellStyle name="20% - Accent3 3 5 2 3 8" xfId="50165"/>
    <cellStyle name="20% - Accent3 3 5 2 4" xfId="4899"/>
    <cellStyle name="20% - Accent3 3 5 2 4 2" xfId="13005"/>
    <cellStyle name="20% - Accent3 3 5 2 4 3" xfId="23628"/>
    <cellStyle name="20% - Accent3 3 5 2 4 4" xfId="33609"/>
    <cellStyle name="20% - Accent3 3 5 2 4 5" xfId="42778"/>
    <cellStyle name="20% - Accent3 3 5 2 4 6" xfId="52758"/>
    <cellStyle name="20% - Accent3 3 5 2 5" xfId="8462"/>
    <cellStyle name="20% - Accent3 3 5 2 5 2" xfId="27168"/>
    <cellStyle name="20% - Accent3 3 5 2 5 3" xfId="37149"/>
    <cellStyle name="20% - Accent3 3 5 2 5 4" xfId="46318"/>
    <cellStyle name="20% - Accent3 3 5 2 5 5" xfId="56298"/>
    <cellStyle name="20% - Accent3 3 5 2 6" xfId="16556"/>
    <cellStyle name="20% - Accent3 3 5 2 6 2" xfId="29342"/>
    <cellStyle name="20% - Accent3 3 5 2 6 3" xfId="47399"/>
    <cellStyle name="20% - Accent3 3 5 2 6 4" xfId="57379"/>
    <cellStyle name="20% - Accent3 3 5 2 7" xfId="19361"/>
    <cellStyle name="20% - Accent3 3 5 2 8" xfId="28248"/>
    <cellStyle name="20% - Accent3 3 5 2 9" xfId="38511"/>
    <cellStyle name="20% - Accent3 3 5 20" xfId="57921"/>
    <cellStyle name="20% - Accent3 3 5 3" xfId="880"/>
    <cellStyle name="20% - Accent3 3 5 3 10" xfId="48773"/>
    <cellStyle name="20% - Accent3 3 5 3 11" xfId="58461"/>
    <cellStyle name="20% - Accent3 3 5 3 2" xfId="2573"/>
    <cellStyle name="20% - Accent3 3 5 3 2 2" xfId="5629"/>
    <cellStyle name="20% - Accent3 3 5 3 2 2 2" xfId="13735"/>
    <cellStyle name="20% - Accent3 3 5 3 2 2 3" xfId="24358"/>
    <cellStyle name="20% - Accent3 3 5 3 2 2 4" xfId="34339"/>
    <cellStyle name="20% - Accent3 3 5 3 2 2 5" xfId="43508"/>
    <cellStyle name="20% - Accent3 3 5 3 2 2 6" xfId="53488"/>
    <cellStyle name="20% - Accent3 3 5 3 2 3" xfId="10694"/>
    <cellStyle name="20% - Accent3 3 5 3 2 4" xfId="21317"/>
    <cellStyle name="20% - Accent3 3 5 3 2 5" xfId="31298"/>
    <cellStyle name="20% - Accent3 3 5 3 2 6" xfId="40467"/>
    <cellStyle name="20% - Accent3 3 5 3 2 7" xfId="50447"/>
    <cellStyle name="20% - Accent3 3 5 3 3" xfId="3717"/>
    <cellStyle name="20% - Accent3 3 5 3 3 2" xfId="6246"/>
    <cellStyle name="20% - Accent3 3 5 3 3 2 2" xfId="14352"/>
    <cellStyle name="20% - Accent3 3 5 3 3 2 3" xfId="24975"/>
    <cellStyle name="20% - Accent3 3 5 3 3 2 4" xfId="34956"/>
    <cellStyle name="20% - Accent3 3 5 3 3 2 5" xfId="44125"/>
    <cellStyle name="20% - Accent3 3 5 3 3 2 6" xfId="54105"/>
    <cellStyle name="20% - Accent3 3 5 3 3 3" xfId="11823"/>
    <cellStyle name="20% - Accent3 3 5 3 3 4" xfId="22446"/>
    <cellStyle name="20% - Accent3 3 5 3 3 5" xfId="32427"/>
    <cellStyle name="20% - Accent3 3 5 3 3 6" xfId="41596"/>
    <cellStyle name="20% - Accent3 3 5 3 3 7" xfId="51576"/>
    <cellStyle name="20% - Accent3 3 5 3 4" xfId="4719"/>
    <cellStyle name="20% - Accent3 3 5 3 4 2" xfId="12825"/>
    <cellStyle name="20% - Accent3 3 5 3 4 3" xfId="23448"/>
    <cellStyle name="20% - Accent3 3 5 3 4 4" xfId="33429"/>
    <cellStyle name="20% - Accent3 3 5 3 4 5" xfId="42598"/>
    <cellStyle name="20% - Accent3 3 5 3 4 6" xfId="52578"/>
    <cellStyle name="20% - Accent3 3 5 3 5" xfId="8732"/>
    <cellStyle name="20% - Accent3 3 5 3 5 2" xfId="27438"/>
    <cellStyle name="20% - Accent3 3 5 3 5 3" xfId="37419"/>
    <cellStyle name="20% - Accent3 3 5 3 5 4" xfId="46588"/>
    <cellStyle name="20% - Accent3 3 5 3 5 5" xfId="56568"/>
    <cellStyle name="20% - Accent3 3 5 3 6" xfId="16838"/>
    <cellStyle name="20% - Accent3 3 5 3 6 2" xfId="29624"/>
    <cellStyle name="20% - Accent3 3 5 3 6 3" xfId="47669"/>
    <cellStyle name="20% - Accent3 3 5 3 6 4" xfId="57649"/>
    <cellStyle name="20% - Accent3 3 5 3 7" xfId="19643"/>
    <cellStyle name="20% - Accent3 3 5 3 8" xfId="28518"/>
    <cellStyle name="20% - Accent3 3 5 3 9" xfId="38793"/>
    <cellStyle name="20% - Accent3 3 5 4" xfId="1269"/>
    <cellStyle name="20% - Accent3 3 5 4 10" xfId="49155"/>
    <cellStyle name="20% - Accent3 3 5 4 2" xfId="2955"/>
    <cellStyle name="20% - Accent3 3 5 4 2 2" xfId="5852"/>
    <cellStyle name="20% - Accent3 3 5 4 2 2 2" xfId="13958"/>
    <cellStyle name="20% - Accent3 3 5 4 2 2 3" xfId="24581"/>
    <cellStyle name="20% - Accent3 3 5 4 2 2 4" xfId="34562"/>
    <cellStyle name="20% - Accent3 3 5 4 2 2 5" xfId="43731"/>
    <cellStyle name="20% - Accent3 3 5 4 2 2 6" xfId="53711"/>
    <cellStyle name="20% - Accent3 3 5 4 2 3" xfId="11076"/>
    <cellStyle name="20% - Accent3 3 5 4 2 4" xfId="21699"/>
    <cellStyle name="20% - Accent3 3 5 4 2 5" xfId="31680"/>
    <cellStyle name="20% - Accent3 3 5 4 2 6" xfId="40849"/>
    <cellStyle name="20% - Accent3 3 5 4 2 7" xfId="50829"/>
    <cellStyle name="20% - Accent3 3 5 4 3" xfId="3926"/>
    <cellStyle name="20% - Accent3 3 5 4 3 2" xfId="6623"/>
    <cellStyle name="20% - Accent3 3 5 4 3 2 2" xfId="14729"/>
    <cellStyle name="20% - Accent3 3 5 4 3 2 3" xfId="25352"/>
    <cellStyle name="20% - Accent3 3 5 4 3 2 4" xfId="35333"/>
    <cellStyle name="20% - Accent3 3 5 4 3 2 5" xfId="44502"/>
    <cellStyle name="20% - Accent3 3 5 4 3 2 6" xfId="54482"/>
    <cellStyle name="20% - Accent3 3 5 4 3 3" xfId="12032"/>
    <cellStyle name="20% - Accent3 3 5 4 3 4" xfId="22655"/>
    <cellStyle name="20% - Accent3 3 5 4 3 5" xfId="32636"/>
    <cellStyle name="20% - Accent3 3 5 4 3 6" xfId="41805"/>
    <cellStyle name="20% - Accent3 3 5 4 3 7" xfId="51785"/>
    <cellStyle name="20% - Accent3 3 5 4 4" xfId="5096"/>
    <cellStyle name="20% - Accent3 3 5 4 4 2" xfId="13202"/>
    <cellStyle name="20% - Accent3 3 5 4 4 3" xfId="23825"/>
    <cellStyle name="20% - Accent3 3 5 4 4 4" xfId="33806"/>
    <cellStyle name="20% - Accent3 3 5 4 4 5" xfId="42975"/>
    <cellStyle name="20% - Accent3 3 5 4 4 6" xfId="52955"/>
    <cellStyle name="20% - Accent3 3 5 4 5" xfId="9402"/>
    <cellStyle name="20% - Accent3 3 5 4 6" xfId="17220"/>
    <cellStyle name="20% - Accent3 3 5 4 7" xfId="20025"/>
    <cellStyle name="20% - Accent3 3 5 4 8" xfId="30006"/>
    <cellStyle name="20% - Accent3 3 5 4 9" xfId="39175"/>
    <cellStyle name="20% - Accent3 3 5 5" xfId="1720"/>
    <cellStyle name="20% - Accent3 3 5 5 2" xfId="3406"/>
    <cellStyle name="20% - Accent3 3 5 5 2 2" xfId="6820"/>
    <cellStyle name="20% - Accent3 3 5 5 2 2 2" xfId="14926"/>
    <cellStyle name="20% - Accent3 3 5 5 2 2 3" xfId="25549"/>
    <cellStyle name="20% - Accent3 3 5 5 2 2 4" xfId="35530"/>
    <cellStyle name="20% - Accent3 3 5 5 2 2 5" xfId="44699"/>
    <cellStyle name="20% - Accent3 3 5 5 2 2 6" xfId="54679"/>
    <cellStyle name="20% - Accent3 3 5 5 2 3" xfId="11527"/>
    <cellStyle name="20% - Accent3 3 5 5 2 4" xfId="22150"/>
    <cellStyle name="20% - Accent3 3 5 5 2 5" xfId="32131"/>
    <cellStyle name="20% - Accent3 3 5 5 2 6" xfId="41300"/>
    <cellStyle name="20% - Accent3 3 5 5 2 7" xfId="51280"/>
    <cellStyle name="20% - Accent3 3 5 5 3" xfId="5461"/>
    <cellStyle name="20% - Accent3 3 5 5 3 2" xfId="13567"/>
    <cellStyle name="20% - Accent3 3 5 5 3 3" xfId="24190"/>
    <cellStyle name="20% - Accent3 3 5 5 3 4" xfId="34171"/>
    <cellStyle name="20% - Accent3 3 5 5 3 5" xfId="43340"/>
    <cellStyle name="20% - Accent3 3 5 5 3 6" xfId="53320"/>
    <cellStyle name="20% - Accent3 3 5 5 4" xfId="9853"/>
    <cellStyle name="20% - Accent3 3 5 5 5" xfId="17671"/>
    <cellStyle name="20% - Accent3 3 5 5 6" xfId="20476"/>
    <cellStyle name="20% - Accent3 3 5 5 7" xfId="30457"/>
    <cellStyle name="20% - Accent3 3 5 5 8" xfId="39626"/>
    <cellStyle name="20% - Accent3 3 5 5 9" xfId="49606"/>
    <cellStyle name="20% - Accent3 3 5 6" xfId="2002"/>
    <cellStyle name="20% - Accent3 3 5 6 2" xfId="5264"/>
    <cellStyle name="20% - Accent3 3 5 6 2 2" xfId="13370"/>
    <cellStyle name="20% - Accent3 3 5 6 2 3" xfId="23993"/>
    <cellStyle name="20% - Accent3 3 5 6 2 4" xfId="33974"/>
    <cellStyle name="20% - Accent3 3 5 6 2 5" xfId="43143"/>
    <cellStyle name="20% - Accent3 3 5 6 2 6" xfId="53123"/>
    <cellStyle name="20% - Accent3 3 5 6 3" xfId="10129"/>
    <cellStyle name="20% - Accent3 3 5 6 4" xfId="17942"/>
    <cellStyle name="20% - Accent3 3 5 6 5" xfId="20752"/>
    <cellStyle name="20% - Accent3 3 5 6 6" xfId="30733"/>
    <cellStyle name="20% - Accent3 3 5 6 7" xfId="39902"/>
    <cellStyle name="20% - Accent3 3 5 6 8" xfId="49882"/>
    <cellStyle name="20% - Accent3 3 5 7" xfId="3549"/>
    <cellStyle name="20% - Accent3 3 5 7 2" xfId="6049"/>
    <cellStyle name="20% - Accent3 3 5 7 2 2" xfId="14155"/>
    <cellStyle name="20% - Accent3 3 5 7 2 3" xfId="24778"/>
    <cellStyle name="20% - Accent3 3 5 7 2 4" xfId="34759"/>
    <cellStyle name="20% - Accent3 3 5 7 2 5" xfId="43928"/>
    <cellStyle name="20% - Accent3 3 5 7 2 6" xfId="53908"/>
    <cellStyle name="20% - Accent3 3 5 7 3" xfId="11655"/>
    <cellStyle name="20% - Accent3 3 5 7 4" xfId="18212"/>
    <cellStyle name="20% - Accent3 3 5 7 5" xfId="22278"/>
    <cellStyle name="20% - Accent3 3 5 7 6" xfId="32259"/>
    <cellStyle name="20% - Accent3 3 5 7 7" xfId="41428"/>
    <cellStyle name="20% - Accent3 3 5 7 8" xfId="51408"/>
    <cellStyle name="20% - Accent3 3 5 8" xfId="4324"/>
    <cellStyle name="20% - Accent3 3 5 8 2" xfId="7031"/>
    <cellStyle name="20% - Accent3 3 5 8 2 2" xfId="15137"/>
    <cellStyle name="20% - Accent3 3 5 8 2 3" xfId="25760"/>
    <cellStyle name="20% - Accent3 3 5 8 2 4" xfId="35741"/>
    <cellStyle name="20% - Accent3 3 5 8 2 5" xfId="44910"/>
    <cellStyle name="20% - Accent3 3 5 8 2 6" xfId="54890"/>
    <cellStyle name="20% - Accent3 3 5 8 3" xfId="12430"/>
    <cellStyle name="20% - Accent3 3 5 8 4" xfId="23053"/>
    <cellStyle name="20% - Accent3 3 5 8 5" xfId="33034"/>
    <cellStyle name="20% - Accent3 3 5 8 6" xfId="42203"/>
    <cellStyle name="20% - Accent3 3 5 8 7" xfId="52183"/>
    <cellStyle name="20% - Accent3 3 5 9" xfId="4234"/>
    <cellStyle name="20% - Accent3 3 5 9 2" xfId="12340"/>
    <cellStyle name="20% - Accent3 3 5 9 3" xfId="22963"/>
    <cellStyle name="20% - Accent3 3 5 9 4" xfId="32944"/>
    <cellStyle name="20% - Accent3 3 5 9 5" xfId="42113"/>
    <cellStyle name="20% - Accent3 3 5 9 6" xfId="52093"/>
    <cellStyle name="20% - Accent3 3 6" xfId="482"/>
    <cellStyle name="20% - Accent3 3 6 10" xfId="8807"/>
    <cellStyle name="20% - Accent3 3 6 10 2" xfId="19249"/>
    <cellStyle name="20% - Accent3 3 6 10 3" xfId="29230"/>
    <cellStyle name="20% - Accent3 3 6 10 4" xfId="38399"/>
    <cellStyle name="20% - Accent3 3 6 10 5" xfId="48379"/>
    <cellStyle name="20% - Accent3 3 6 11" xfId="16444"/>
    <cellStyle name="20% - Accent3 3 6 11 2" xfId="27765"/>
    <cellStyle name="20% - Accent3 3 6 11 3" xfId="37746"/>
    <cellStyle name="20% - Accent3 3 6 11 4" xfId="46915"/>
    <cellStyle name="20% - Accent3 3 6 11 5" xfId="56895"/>
    <cellStyle name="20% - Accent3 3 6 12" xfId="18866"/>
    <cellStyle name="20% - Accent3 3 6 12 2" xfId="28845"/>
    <cellStyle name="20% - Accent3 3 6 12 3" xfId="47185"/>
    <cellStyle name="20% - Accent3 3 6 12 4" xfId="57165"/>
    <cellStyle name="20% - Accent3 3 6 13" xfId="28035"/>
    <cellStyle name="20% - Accent3 3 6 14" xfId="38016"/>
    <cellStyle name="20% - Accent3 3 6 15" xfId="47996"/>
    <cellStyle name="20% - Accent3 3 6 16" xfId="57978"/>
    <cellStyle name="20% - Accent3 3 6 2" xfId="653"/>
    <cellStyle name="20% - Accent3 3 6 2 10" xfId="58248"/>
    <cellStyle name="20% - Accent3 3 6 2 2" xfId="1494"/>
    <cellStyle name="20% - Accent3 3 6 2 2 2" xfId="3180"/>
    <cellStyle name="20% - Accent3 3 6 2 2 2 2" xfId="11301"/>
    <cellStyle name="20% - Accent3 3 6 2 2 2 3" xfId="21924"/>
    <cellStyle name="20% - Accent3 3 6 2 2 2 4" xfId="31905"/>
    <cellStyle name="20% - Accent3 3 6 2 2 2 5" xfId="41074"/>
    <cellStyle name="20% - Accent3 3 6 2 2 2 6" xfId="51054"/>
    <cellStyle name="20% - Accent3 3 6 2 2 3" xfId="9627"/>
    <cellStyle name="20% - Accent3 3 6 2 2 4" xfId="17445"/>
    <cellStyle name="20% - Accent3 3 6 2 2 5" xfId="20250"/>
    <cellStyle name="20% - Accent3 3 6 2 2 6" xfId="30231"/>
    <cellStyle name="20% - Accent3 3 6 2 2 7" xfId="39400"/>
    <cellStyle name="20% - Accent3 3 6 2 2 8" xfId="49380"/>
    <cellStyle name="20% - Accent3 3 6 2 3" xfId="2347"/>
    <cellStyle name="20% - Accent3 3 6 2 3 2" xfId="10468"/>
    <cellStyle name="20% - Accent3 3 6 2 3 3" xfId="18540"/>
    <cellStyle name="20% - Accent3 3 6 2 3 4" xfId="21091"/>
    <cellStyle name="20% - Accent3 3 6 2 3 5" xfId="31072"/>
    <cellStyle name="20% - Accent3 3 6 2 3 6" xfId="40241"/>
    <cellStyle name="20% - Accent3 3 6 2 3 7" xfId="50221"/>
    <cellStyle name="20% - Accent3 3 6 2 4" xfId="8519"/>
    <cellStyle name="20% - Accent3 3 6 2 4 2" xfId="27225"/>
    <cellStyle name="20% - Accent3 3 6 2 4 3" xfId="37206"/>
    <cellStyle name="20% - Accent3 3 6 2 4 4" xfId="46375"/>
    <cellStyle name="20% - Accent3 3 6 2 4 5" xfId="56355"/>
    <cellStyle name="20% - Accent3 3 6 2 5" xfId="16612"/>
    <cellStyle name="20% - Accent3 3 6 2 5 2" xfId="29398"/>
    <cellStyle name="20% - Accent3 3 6 2 5 3" xfId="47456"/>
    <cellStyle name="20% - Accent3 3 6 2 5 4" xfId="57436"/>
    <cellStyle name="20% - Accent3 3 6 2 6" xfId="19417"/>
    <cellStyle name="20% - Accent3 3 6 2 7" xfId="28305"/>
    <cellStyle name="20% - Accent3 3 6 2 8" xfId="38567"/>
    <cellStyle name="20% - Accent3 3 6 2 9" xfId="48547"/>
    <cellStyle name="20% - Accent3 3 6 3" xfId="937"/>
    <cellStyle name="20% - Accent3 3 6 3 2" xfId="2630"/>
    <cellStyle name="20% - Accent3 3 6 3 2 2" xfId="10751"/>
    <cellStyle name="20% - Accent3 3 6 3 2 3" xfId="21374"/>
    <cellStyle name="20% - Accent3 3 6 3 2 4" xfId="31355"/>
    <cellStyle name="20% - Accent3 3 6 3 2 5" xfId="40524"/>
    <cellStyle name="20% - Accent3 3 6 3 2 6" xfId="50504"/>
    <cellStyle name="20% - Accent3 3 6 3 3" xfId="8789"/>
    <cellStyle name="20% - Accent3 3 6 3 3 2" xfId="27495"/>
    <cellStyle name="20% - Accent3 3 6 3 3 3" xfId="37476"/>
    <cellStyle name="20% - Accent3 3 6 3 3 4" xfId="46645"/>
    <cellStyle name="20% - Accent3 3 6 3 3 5" xfId="56625"/>
    <cellStyle name="20% - Accent3 3 6 3 4" xfId="16895"/>
    <cellStyle name="20% - Accent3 3 6 3 4 2" xfId="29681"/>
    <cellStyle name="20% - Accent3 3 6 3 4 3" xfId="47726"/>
    <cellStyle name="20% - Accent3 3 6 3 4 4" xfId="57706"/>
    <cellStyle name="20% - Accent3 3 6 3 5" xfId="19700"/>
    <cellStyle name="20% - Accent3 3 6 3 6" xfId="28575"/>
    <cellStyle name="20% - Accent3 3 6 3 7" xfId="38850"/>
    <cellStyle name="20% - Accent3 3 6 3 8" xfId="48830"/>
    <cellStyle name="20% - Accent3 3 6 3 9" xfId="58518"/>
    <cellStyle name="20% - Accent3 3 6 4" xfId="1326"/>
    <cellStyle name="20% - Accent3 3 6 4 2" xfId="3012"/>
    <cellStyle name="20% - Accent3 3 6 4 2 2" xfId="11133"/>
    <cellStyle name="20% - Accent3 3 6 4 2 3" xfId="21756"/>
    <cellStyle name="20% - Accent3 3 6 4 2 4" xfId="31737"/>
    <cellStyle name="20% - Accent3 3 6 4 2 5" xfId="40906"/>
    <cellStyle name="20% - Accent3 3 6 4 2 6" xfId="50886"/>
    <cellStyle name="20% - Accent3 3 6 4 3" xfId="9459"/>
    <cellStyle name="20% - Accent3 3 6 4 4" xfId="17277"/>
    <cellStyle name="20% - Accent3 3 6 4 5" xfId="20082"/>
    <cellStyle name="20% - Accent3 3 6 4 6" xfId="30063"/>
    <cellStyle name="20% - Accent3 3 6 4 7" xfId="39232"/>
    <cellStyle name="20% - Accent3 3 6 4 8" xfId="49212"/>
    <cellStyle name="20% - Accent3 3 6 5" xfId="1777"/>
    <cellStyle name="20% - Accent3 3 6 5 2" xfId="3463"/>
    <cellStyle name="20% - Accent3 3 6 5 2 2" xfId="11584"/>
    <cellStyle name="20% - Accent3 3 6 5 2 3" xfId="22207"/>
    <cellStyle name="20% - Accent3 3 6 5 2 4" xfId="32188"/>
    <cellStyle name="20% - Accent3 3 6 5 2 5" xfId="41357"/>
    <cellStyle name="20% - Accent3 3 6 5 2 6" xfId="51337"/>
    <cellStyle name="20% - Accent3 3 6 5 3" xfId="9910"/>
    <cellStyle name="20% - Accent3 3 6 5 4" xfId="17728"/>
    <cellStyle name="20% - Accent3 3 6 5 5" xfId="20533"/>
    <cellStyle name="20% - Accent3 3 6 5 6" xfId="30514"/>
    <cellStyle name="20% - Accent3 3 6 5 7" xfId="39683"/>
    <cellStyle name="20% - Accent3 3 6 5 8" xfId="49663"/>
    <cellStyle name="20% - Accent3 3 6 6" xfId="2059"/>
    <cellStyle name="20% - Accent3 3 6 6 2" xfId="10186"/>
    <cellStyle name="20% - Accent3 3 6 6 3" xfId="17999"/>
    <cellStyle name="20% - Accent3 3 6 6 4" xfId="20809"/>
    <cellStyle name="20% - Accent3 3 6 6 5" xfId="30790"/>
    <cellStyle name="20% - Accent3 3 6 6 6" xfId="39959"/>
    <cellStyle name="20% - Accent3 3 6 6 7" xfId="49939"/>
    <cellStyle name="20% - Accent3 3 6 7" xfId="7314"/>
    <cellStyle name="20% - Accent3 3 6 7 2" xfId="15418"/>
    <cellStyle name="20% - Accent3 3 6 7 3" xfId="18269"/>
    <cellStyle name="20% - Accent3 3 6 7 4" xfId="26041"/>
    <cellStyle name="20% - Accent3 3 6 7 5" xfId="36022"/>
    <cellStyle name="20% - Accent3 3 6 7 6" xfId="45191"/>
    <cellStyle name="20% - Accent3 3 6 7 7" xfId="55171"/>
    <cellStyle name="20% - Accent3 3 6 8" xfId="7965"/>
    <cellStyle name="20% - Accent3 3 6 8 2" xfId="16062"/>
    <cellStyle name="20% - Accent3 3 6 8 3" xfId="26685"/>
    <cellStyle name="20% - Accent3 3 6 8 4" xfId="36666"/>
    <cellStyle name="20% - Accent3 3 6 8 5" xfId="45835"/>
    <cellStyle name="20% - Accent3 3 6 8 6" xfId="55815"/>
    <cellStyle name="20% - Accent3 3 6 9" xfId="8248"/>
    <cellStyle name="20% - Accent3 3 6 9 2" xfId="26955"/>
    <cellStyle name="20% - Accent3 3 6 9 3" xfId="36936"/>
    <cellStyle name="20% - Accent3 3 6 9 4" xfId="46105"/>
    <cellStyle name="20% - Accent3 3 6 9 5" xfId="56085"/>
    <cellStyle name="20% - Accent3 3 7" xfId="216"/>
    <cellStyle name="20% - Accent3 3 7 10" xfId="38174"/>
    <cellStyle name="20% - Accent3 3 7 11" xfId="48154"/>
    <cellStyle name="20% - Accent3 3 7 12" xfId="58023"/>
    <cellStyle name="20% - Accent3 3 7 2" xfId="1101"/>
    <cellStyle name="20% - Accent3 3 7 2 2" xfId="2787"/>
    <cellStyle name="20% - Accent3 3 7 2 2 2" xfId="10908"/>
    <cellStyle name="20% - Accent3 3 7 2 2 3" xfId="21531"/>
    <cellStyle name="20% - Accent3 3 7 2 2 4" xfId="31512"/>
    <cellStyle name="20% - Accent3 3 7 2 2 5" xfId="40681"/>
    <cellStyle name="20% - Accent3 3 7 2 2 6" xfId="50661"/>
    <cellStyle name="20% - Accent3 3 7 2 3" xfId="9234"/>
    <cellStyle name="20% - Accent3 3 7 2 4" xfId="17052"/>
    <cellStyle name="20% - Accent3 3 7 2 5" xfId="19857"/>
    <cellStyle name="20% - Accent3 3 7 2 6" xfId="29838"/>
    <cellStyle name="20% - Accent3 3 7 2 7" xfId="39007"/>
    <cellStyle name="20% - Accent3 3 7 2 8" xfId="48987"/>
    <cellStyle name="20% - Accent3 3 7 3" xfId="2144"/>
    <cellStyle name="20% - Accent3 3 7 3 2" xfId="6204"/>
    <cellStyle name="20% - Accent3 3 7 3 2 2" xfId="14310"/>
    <cellStyle name="20% - Accent3 3 7 3 2 3" xfId="24933"/>
    <cellStyle name="20% - Accent3 3 7 3 2 4" xfId="34914"/>
    <cellStyle name="20% - Accent3 3 7 3 2 5" xfId="44083"/>
    <cellStyle name="20% - Accent3 3 7 3 2 6" xfId="54063"/>
    <cellStyle name="20% - Accent3 3 7 3 3" xfId="10271"/>
    <cellStyle name="20% - Accent3 3 7 3 4" xfId="18315"/>
    <cellStyle name="20% - Accent3 3 7 3 5" xfId="20894"/>
    <cellStyle name="20% - Accent3 3 7 3 6" xfId="30875"/>
    <cellStyle name="20% - Accent3 3 7 3 7" xfId="40044"/>
    <cellStyle name="20% - Accent3 3 7 3 8" xfId="50024"/>
    <cellStyle name="20% - Accent3 3 7 4" xfId="4677"/>
    <cellStyle name="20% - Accent3 3 7 4 2" xfId="12783"/>
    <cellStyle name="20% - Accent3 3 7 4 3" xfId="23406"/>
    <cellStyle name="20% - Accent3 3 7 4 4" xfId="33387"/>
    <cellStyle name="20% - Accent3 3 7 4 5" xfId="42556"/>
    <cellStyle name="20% - Accent3 3 7 4 6" xfId="52536"/>
    <cellStyle name="20% - Accent3 3 7 5" xfId="7628"/>
    <cellStyle name="20% - Accent3 3 7 5 2" xfId="15725"/>
    <cellStyle name="20% - Accent3 3 7 5 3" xfId="26348"/>
    <cellStyle name="20% - Accent3 3 7 5 4" xfId="36329"/>
    <cellStyle name="20% - Accent3 3 7 5 5" xfId="45498"/>
    <cellStyle name="20% - Accent3 3 7 5 6" xfId="55478"/>
    <cellStyle name="20% - Accent3 3 7 6" xfId="8294"/>
    <cellStyle name="20% - Accent3 3 7 6 2" xfId="27000"/>
    <cellStyle name="20% - Accent3 3 7 6 3" xfId="36981"/>
    <cellStyle name="20% - Accent3 3 7 6 4" xfId="46150"/>
    <cellStyle name="20% - Accent3 3 7 6 5" xfId="56130"/>
    <cellStyle name="20% - Accent3 3 7 7" xfId="16219"/>
    <cellStyle name="20% - Accent3 3 7 7 2" xfId="29005"/>
    <cellStyle name="20% - Accent3 3 7 7 3" xfId="47231"/>
    <cellStyle name="20% - Accent3 3 7 7 4" xfId="57211"/>
    <cellStyle name="20% - Accent3 3 7 8" xfId="19024"/>
    <cellStyle name="20% - Accent3 3 7 9" xfId="28080"/>
    <cellStyle name="20% - Accent3 3 8" xfId="712"/>
    <cellStyle name="20% - Accent3 3 8 10" xfId="48605"/>
    <cellStyle name="20% - Accent3 3 8 11" xfId="58293"/>
    <cellStyle name="20% - Accent3 3 8 2" xfId="2405"/>
    <cellStyle name="20% - Accent3 3 8 2 2" xfId="5810"/>
    <cellStyle name="20% - Accent3 3 8 2 2 2" xfId="13916"/>
    <cellStyle name="20% - Accent3 3 8 2 2 3" xfId="24539"/>
    <cellStyle name="20% - Accent3 3 8 2 2 4" xfId="34520"/>
    <cellStyle name="20% - Accent3 3 8 2 2 5" xfId="43689"/>
    <cellStyle name="20% - Accent3 3 8 2 2 6" xfId="53669"/>
    <cellStyle name="20% - Accent3 3 8 2 3" xfId="10526"/>
    <cellStyle name="20% - Accent3 3 8 2 4" xfId="21149"/>
    <cellStyle name="20% - Accent3 3 8 2 5" xfId="31130"/>
    <cellStyle name="20% - Accent3 3 8 2 6" xfId="40299"/>
    <cellStyle name="20% - Accent3 3 8 2 7" xfId="50279"/>
    <cellStyle name="20% - Accent3 3 8 3" xfId="3884"/>
    <cellStyle name="20% - Accent3 3 8 3 2" xfId="6581"/>
    <cellStyle name="20% - Accent3 3 8 3 2 2" xfId="14687"/>
    <cellStyle name="20% - Accent3 3 8 3 2 3" xfId="25310"/>
    <cellStyle name="20% - Accent3 3 8 3 2 4" xfId="35291"/>
    <cellStyle name="20% - Accent3 3 8 3 2 5" xfId="44460"/>
    <cellStyle name="20% - Accent3 3 8 3 2 6" xfId="54440"/>
    <cellStyle name="20% - Accent3 3 8 3 3" xfId="11990"/>
    <cellStyle name="20% - Accent3 3 8 3 4" xfId="22613"/>
    <cellStyle name="20% - Accent3 3 8 3 5" xfId="32594"/>
    <cellStyle name="20% - Accent3 3 8 3 6" xfId="41763"/>
    <cellStyle name="20% - Accent3 3 8 3 7" xfId="51743"/>
    <cellStyle name="20% - Accent3 3 8 4" xfId="5054"/>
    <cellStyle name="20% - Accent3 3 8 4 2" xfId="13160"/>
    <cellStyle name="20% - Accent3 3 8 4 3" xfId="23783"/>
    <cellStyle name="20% - Accent3 3 8 4 4" xfId="33764"/>
    <cellStyle name="20% - Accent3 3 8 4 5" xfId="42933"/>
    <cellStyle name="20% - Accent3 3 8 4 6" xfId="52913"/>
    <cellStyle name="20% - Accent3 3 8 5" xfId="8564"/>
    <cellStyle name="20% - Accent3 3 8 5 2" xfId="27270"/>
    <cellStyle name="20% - Accent3 3 8 5 3" xfId="37251"/>
    <cellStyle name="20% - Accent3 3 8 5 4" xfId="46420"/>
    <cellStyle name="20% - Accent3 3 8 5 5" xfId="56400"/>
    <cellStyle name="20% - Accent3 3 8 6" xfId="16670"/>
    <cellStyle name="20% - Accent3 3 8 6 2" xfId="29456"/>
    <cellStyle name="20% - Accent3 3 8 6 3" xfId="47501"/>
    <cellStyle name="20% - Accent3 3 8 6 4" xfId="57481"/>
    <cellStyle name="20% - Accent3 3 8 7" xfId="19475"/>
    <cellStyle name="20% - Accent3 3 8 8" xfId="28350"/>
    <cellStyle name="20% - Accent3 3 8 9" xfId="38625"/>
    <cellStyle name="20% - Accent3 3 9" xfId="986"/>
    <cellStyle name="20% - Accent3 3 9 2" xfId="2675"/>
    <cellStyle name="20% - Accent3 3 9 2 2" xfId="6778"/>
    <cellStyle name="20% - Accent3 3 9 2 2 2" xfId="14884"/>
    <cellStyle name="20% - Accent3 3 9 2 2 3" xfId="25507"/>
    <cellStyle name="20% - Accent3 3 9 2 2 4" xfId="35488"/>
    <cellStyle name="20% - Accent3 3 9 2 2 5" xfId="44657"/>
    <cellStyle name="20% - Accent3 3 9 2 2 6" xfId="54637"/>
    <cellStyle name="20% - Accent3 3 9 2 3" xfId="10796"/>
    <cellStyle name="20% - Accent3 3 9 2 4" xfId="21419"/>
    <cellStyle name="20% - Accent3 3 9 2 5" xfId="31400"/>
    <cellStyle name="20% - Accent3 3 9 2 6" xfId="40569"/>
    <cellStyle name="20% - Accent3 3 9 2 7" xfId="50549"/>
    <cellStyle name="20% - Accent3 3 9 3" xfId="5419"/>
    <cellStyle name="20% - Accent3 3 9 3 2" xfId="13525"/>
    <cellStyle name="20% - Accent3 3 9 3 3" xfId="24148"/>
    <cellStyle name="20% - Accent3 3 9 3 4" xfId="34129"/>
    <cellStyle name="20% - Accent3 3 9 3 5" xfId="43298"/>
    <cellStyle name="20% - Accent3 3 9 3 6" xfId="53278"/>
    <cellStyle name="20% - Accent3 3 9 4" xfId="9122"/>
    <cellStyle name="20% - Accent3 3 9 5" xfId="16940"/>
    <cellStyle name="20% - Accent3 3 9 6" xfId="19745"/>
    <cellStyle name="20% - Accent3 3 9 7" xfId="29726"/>
    <cellStyle name="20% - Accent3 3 9 8" xfId="38895"/>
    <cellStyle name="20% - Accent3 3 9 9" xfId="48875"/>
    <cellStyle name="20% - Accent3 4" xfId="130"/>
    <cellStyle name="20% - Accent3 4 10" xfId="4536"/>
    <cellStyle name="20% - Accent3 4 10 2" xfId="12642"/>
    <cellStyle name="20% - Accent3 4 10 3" xfId="23265"/>
    <cellStyle name="20% - Accent3 4 10 4" xfId="33246"/>
    <cellStyle name="20% - Accent3 4 10 5" xfId="42415"/>
    <cellStyle name="20% - Accent3 4 10 6" xfId="52395"/>
    <cellStyle name="20% - Accent3 4 11" xfId="7227"/>
    <cellStyle name="20% - Accent3 4 11 2" xfId="15333"/>
    <cellStyle name="20% - Accent3 4 11 3" xfId="25956"/>
    <cellStyle name="20% - Accent3 4 11 4" xfId="35937"/>
    <cellStyle name="20% - Accent3 4 11 5" xfId="45106"/>
    <cellStyle name="20% - Accent3 4 11 6" xfId="55086"/>
    <cellStyle name="20% - Accent3 4 12" xfId="7754"/>
    <cellStyle name="20% - Accent3 4 12 2" xfId="15851"/>
    <cellStyle name="20% - Accent3 4 12 3" xfId="26474"/>
    <cellStyle name="20% - Accent3 4 12 4" xfId="36455"/>
    <cellStyle name="20% - Accent3 4 12 5" xfId="45624"/>
    <cellStyle name="20% - Accent3 4 12 6" xfId="55604"/>
    <cellStyle name="20% - Accent3 4 13" xfId="8028"/>
    <cellStyle name="20% - Accent3 4 13 2" xfId="26744"/>
    <cellStyle name="20% - Accent3 4 13 3" xfId="36725"/>
    <cellStyle name="20% - Accent3 4 13 4" xfId="45894"/>
    <cellStyle name="20% - Accent3 4 13 5" xfId="55874"/>
    <cellStyle name="20% - Accent3 4 14" xfId="8926"/>
    <cellStyle name="20% - Accent3 4 14 2" xfId="18940"/>
    <cellStyle name="20% - Accent3 4 14 3" xfId="28921"/>
    <cellStyle name="20% - Accent3 4 14 4" xfId="38090"/>
    <cellStyle name="20% - Accent3 4 14 5" xfId="48070"/>
    <cellStyle name="20% - Accent3 4 15" xfId="16135"/>
    <cellStyle name="20% - Accent3 4 15 2" xfId="27554"/>
    <cellStyle name="20% - Accent3 4 15 3" xfId="37535"/>
    <cellStyle name="20% - Accent3 4 15 4" xfId="46704"/>
    <cellStyle name="20% - Accent3 4 15 5" xfId="56684"/>
    <cellStyle name="20% - Accent3 4 16" xfId="18655"/>
    <cellStyle name="20% - Accent3 4 16 2" xfId="28634"/>
    <cellStyle name="20% - Accent3 4 16 3" xfId="46974"/>
    <cellStyle name="20% - Accent3 4 16 4" xfId="56954"/>
    <cellStyle name="20% - Accent3 4 17" xfId="27824"/>
    <cellStyle name="20% - Accent3 4 18" xfId="37805"/>
    <cellStyle name="20% - Accent3 4 19" xfId="47785"/>
    <cellStyle name="20% - Accent3 4 2" xfId="230"/>
    <cellStyle name="20% - Accent3 4 2 10" xfId="38188"/>
    <cellStyle name="20% - Accent3 4 2 11" xfId="48168"/>
    <cellStyle name="20% - Accent3 4 2 12" xfId="58037"/>
    <cellStyle name="20% - Accent3 4 2 2" xfId="1115"/>
    <cellStyle name="20% - Accent3 4 2 2 2" xfId="2801"/>
    <cellStyle name="20% - Accent3 4 2 2 2 2" xfId="10922"/>
    <cellStyle name="20% - Accent3 4 2 2 2 3" xfId="21545"/>
    <cellStyle name="20% - Accent3 4 2 2 2 4" xfId="31526"/>
    <cellStyle name="20% - Accent3 4 2 2 2 5" xfId="40695"/>
    <cellStyle name="20% - Accent3 4 2 2 2 6" xfId="50675"/>
    <cellStyle name="20% - Accent3 4 2 2 3" xfId="9248"/>
    <cellStyle name="20% - Accent3 4 2 2 4" xfId="17066"/>
    <cellStyle name="20% - Accent3 4 2 2 5" xfId="19871"/>
    <cellStyle name="20% - Accent3 4 2 2 6" xfId="29852"/>
    <cellStyle name="20% - Accent3 4 2 2 7" xfId="39021"/>
    <cellStyle name="20% - Accent3 4 2 2 8" xfId="49001"/>
    <cellStyle name="20% - Accent3 4 2 3" xfId="2154"/>
    <cellStyle name="20% - Accent3 4 2 3 2" xfId="6440"/>
    <cellStyle name="20% - Accent3 4 2 3 2 2" xfId="14546"/>
    <cellStyle name="20% - Accent3 4 2 3 2 3" xfId="25169"/>
    <cellStyle name="20% - Accent3 4 2 3 2 4" xfId="35150"/>
    <cellStyle name="20% - Accent3 4 2 3 2 5" xfId="44319"/>
    <cellStyle name="20% - Accent3 4 2 3 2 6" xfId="54299"/>
    <cellStyle name="20% - Accent3 4 2 3 3" xfId="10281"/>
    <cellStyle name="20% - Accent3 4 2 3 4" xfId="18329"/>
    <cellStyle name="20% - Accent3 4 2 3 5" xfId="20904"/>
    <cellStyle name="20% - Accent3 4 2 3 6" xfId="30885"/>
    <cellStyle name="20% - Accent3 4 2 3 7" xfId="40054"/>
    <cellStyle name="20% - Accent3 4 2 3 8" xfId="50034"/>
    <cellStyle name="20% - Accent3 4 2 4" xfId="4913"/>
    <cellStyle name="20% - Accent3 4 2 4 2" xfId="13019"/>
    <cellStyle name="20% - Accent3 4 2 4 3" xfId="23642"/>
    <cellStyle name="20% - Accent3 4 2 4 4" xfId="33623"/>
    <cellStyle name="20% - Accent3 4 2 4 5" xfId="42792"/>
    <cellStyle name="20% - Accent3 4 2 4 6" xfId="52772"/>
    <cellStyle name="20% - Accent3 4 2 5" xfId="7499"/>
    <cellStyle name="20% - Accent3 4 2 5 2" xfId="15603"/>
    <cellStyle name="20% - Accent3 4 2 5 3" xfId="26226"/>
    <cellStyle name="20% - Accent3 4 2 5 4" xfId="36207"/>
    <cellStyle name="20% - Accent3 4 2 5 5" xfId="45376"/>
    <cellStyle name="20% - Accent3 4 2 5 6" xfId="55356"/>
    <cellStyle name="20% - Accent3 4 2 6" xfId="8308"/>
    <cellStyle name="20% - Accent3 4 2 6 2" xfId="27014"/>
    <cellStyle name="20% - Accent3 4 2 6 3" xfId="36995"/>
    <cellStyle name="20% - Accent3 4 2 6 4" xfId="46164"/>
    <cellStyle name="20% - Accent3 4 2 6 5" xfId="56144"/>
    <cellStyle name="20% - Accent3 4 2 7" xfId="16233"/>
    <cellStyle name="20% - Accent3 4 2 7 2" xfId="29019"/>
    <cellStyle name="20% - Accent3 4 2 7 3" xfId="47245"/>
    <cellStyle name="20% - Accent3 4 2 7 4" xfId="57225"/>
    <cellStyle name="20% - Accent3 4 2 8" xfId="19038"/>
    <cellStyle name="20% - Accent3 4 2 9" xfId="28094"/>
    <cellStyle name="20% - Accent3 4 20" xfId="57767"/>
    <cellStyle name="20% - Accent3 4 3" xfId="726"/>
    <cellStyle name="20% - Accent3 4 3 10" xfId="38639"/>
    <cellStyle name="20% - Accent3 4 3 11" xfId="48619"/>
    <cellStyle name="20% - Accent3 4 3 12" xfId="58307"/>
    <cellStyle name="20% - Accent3 4 3 2" xfId="2419"/>
    <cellStyle name="20% - Accent3 4 3 2 2" xfId="5643"/>
    <cellStyle name="20% - Accent3 4 3 2 2 2" xfId="13749"/>
    <cellStyle name="20% - Accent3 4 3 2 2 3" xfId="24372"/>
    <cellStyle name="20% - Accent3 4 3 2 2 4" xfId="34353"/>
    <cellStyle name="20% - Accent3 4 3 2 2 5" xfId="43522"/>
    <cellStyle name="20% - Accent3 4 3 2 2 6" xfId="53502"/>
    <cellStyle name="20% - Accent3 4 3 2 3" xfId="10540"/>
    <cellStyle name="20% - Accent3 4 3 2 4" xfId="21163"/>
    <cellStyle name="20% - Accent3 4 3 2 5" xfId="31144"/>
    <cellStyle name="20% - Accent3 4 3 2 6" xfId="40313"/>
    <cellStyle name="20% - Accent3 4 3 2 7" xfId="50293"/>
    <cellStyle name="20% - Accent3 4 3 3" xfId="3731"/>
    <cellStyle name="20% - Accent3 4 3 3 2" xfId="6260"/>
    <cellStyle name="20% - Accent3 4 3 3 2 2" xfId="14366"/>
    <cellStyle name="20% - Accent3 4 3 3 2 3" xfId="24989"/>
    <cellStyle name="20% - Accent3 4 3 3 2 4" xfId="34970"/>
    <cellStyle name="20% - Accent3 4 3 3 2 5" xfId="44139"/>
    <cellStyle name="20% - Accent3 4 3 3 2 6" xfId="54119"/>
    <cellStyle name="20% - Accent3 4 3 3 3" xfId="11837"/>
    <cellStyle name="20% - Accent3 4 3 3 4" xfId="22460"/>
    <cellStyle name="20% - Accent3 4 3 3 5" xfId="32441"/>
    <cellStyle name="20% - Accent3 4 3 3 6" xfId="41610"/>
    <cellStyle name="20% - Accent3 4 3 3 7" xfId="51590"/>
    <cellStyle name="20% - Accent3 4 3 4" xfId="4733"/>
    <cellStyle name="20% - Accent3 4 3 4 2" xfId="12839"/>
    <cellStyle name="20% - Accent3 4 3 4 3" xfId="23462"/>
    <cellStyle name="20% - Accent3 4 3 4 4" xfId="33443"/>
    <cellStyle name="20% - Accent3 4 3 4 5" xfId="42612"/>
    <cellStyle name="20% - Accent3 4 3 4 6" xfId="52592"/>
    <cellStyle name="20% - Accent3 4 3 5" xfId="7328"/>
    <cellStyle name="20% - Accent3 4 3 5 2" xfId="15432"/>
    <cellStyle name="20% - Accent3 4 3 5 3" xfId="26055"/>
    <cellStyle name="20% - Accent3 4 3 5 4" xfId="36036"/>
    <cellStyle name="20% - Accent3 4 3 5 5" xfId="45205"/>
    <cellStyle name="20% - Accent3 4 3 5 6" xfId="55185"/>
    <cellStyle name="20% - Accent3 4 3 6" xfId="8578"/>
    <cellStyle name="20% - Accent3 4 3 6 2" xfId="27284"/>
    <cellStyle name="20% - Accent3 4 3 6 3" xfId="37265"/>
    <cellStyle name="20% - Accent3 4 3 6 4" xfId="46434"/>
    <cellStyle name="20% - Accent3 4 3 6 5" xfId="56414"/>
    <cellStyle name="20% - Accent3 4 3 7" xfId="16684"/>
    <cellStyle name="20% - Accent3 4 3 7 2" xfId="29470"/>
    <cellStyle name="20% - Accent3 4 3 7 3" xfId="47515"/>
    <cellStyle name="20% - Accent3 4 3 7 4" xfId="57495"/>
    <cellStyle name="20% - Accent3 4 3 8" xfId="19489"/>
    <cellStyle name="20% - Accent3 4 3 9" xfId="28364"/>
    <cellStyle name="20% - Accent3 4 4" xfId="1016"/>
    <cellStyle name="20% - Accent3 4 4 10" xfId="38923"/>
    <cellStyle name="20% - Accent3 4 4 11" xfId="48903"/>
    <cellStyle name="20% - Accent3 4 4 2" xfId="2703"/>
    <cellStyle name="20% - Accent3 4 4 2 2" xfId="5866"/>
    <cellStyle name="20% - Accent3 4 4 2 2 2" xfId="13972"/>
    <cellStyle name="20% - Accent3 4 4 2 2 3" xfId="24595"/>
    <cellStyle name="20% - Accent3 4 4 2 2 4" xfId="34576"/>
    <cellStyle name="20% - Accent3 4 4 2 2 5" xfId="43745"/>
    <cellStyle name="20% - Accent3 4 4 2 2 6" xfId="53725"/>
    <cellStyle name="20% - Accent3 4 4 2 3" xfId="10824"/>
    <cellStyle name="20% - Accent3 4 4 2 4" xfId="21447"/>
    <cellStyle name="20% - Accent3 4 4 2 5" xfId="31428"/>
    <cellStyle name="20% - Accent3 4 4 2 6" xfId="40597"/>
    <cellStyle name="20% - Accent3 4 4 2 7" xfId="50577"/>
    <cellStyle name="20% - Accent3 4 4 3" xfId="3940"/>
    <cellStyle name="20% - Accent3 4 4 3 2" xfId="6637"/>
    <cellStyle name="20% - Accent3 4 4 3 2 2" xfId="14743"/>
    <cellStyle name="20% - Accent3 4 4 3 2 3" xfId="25366"/>
    <cellStyle name="20% - Accent3 4 4 3 2 4" xfId="35347"/>
    <cellStyle name="20% - Accent3 4 4 3 2 5" xfId="44516"/>
    <cellStyle name="20% - Accent3 4 4 3 2 6" xfId="54496"/>
    <cellStyle name="20% - Accent3 4 4 3 3" xfId="12046"/>
    <cellStyle name="20% - Accent3 4 4 3 4" xfId="22669"/>
    <cellStyle name="20% - Accent3 4 4 3 5" xfId="32650"/>
    <cellStyle name="20% - Accent3 4 4 3 6" xfId="41819"/>
    <cellStyle name="20% - Accent3 4 4 3 7" xfId="51799"/>
    <cellStyle name="20% - Accent3 4 4 4" xfId="5110"/>
    <cellStyle name="20% - Accent3 4 4 4 2" xfId="13216"/>
    <cellStyle name="20% - Accent3 4 4 4 3" xfId="23839"/>
    <cellStyle name="20% - Accent3 4 4 4 4" xfId="33820"/>
    <cellStyle name="20% - Accent3 4 4 4 5" xfId="42989"/>
    <cellStyle name="20% - Accent3 4 4 4 6" xfId="52969"/>
    <cellStyle name="20% - Accent3 4 4 5" xfId="7656"/>
    <cellStyle name="20% - Accent3 4 4 5 2" xfId="15753"/>
    <cellStyle name="20% - Accent3 4 4 5 3" xfId="26376"/>
    <cellStyle name="20% - Accent3 4 4 5 4" xfId="36357"/>
    <cellStyle name="20% - Accent3 4 4 5 5" xfId="45526"/>
    <cellStyle name="20% - Accent3 4 4 5 6" xfId="55506"/>
    <cellStyle name="20% - Accent3 4 4 6" xfId="9150"/>
    <cellStyle name="20% - Accent3 4 4 7" xfId="16968"/>
    <cellStyle name="20% - Accent3 4 4 8" xfId="19773"/>
    <cellStyle name="20% - Accent3 4 4 9" xfId="29754"/>
    <cellStyle name="20% - Accent3 4 5" xfId="1566"/>
    <cellStyle name="20% - Accent3 4 5 2" xfId="3252"/>
    <cellStyle name="20% - Accent3 4 5 2 2" xfId="6834"/>
    <cellStyle name="20% - Accent3 4 5 2 2 2" xfId="14940"/>
    <cellStyle name="20% - Accent3 4 5 2 2 3" xfId="25563"/>
    <cellStyle name="20% - Accent3 4 5 2 2 4" xfId="35544"/>
    <cellStyle name="20% - Accent3 4 5 2 2 5" xfId="44713"/>
    <cellStyle name="20% - Accent3 4 5 2 2 6" xfId="54693"/>
    <cellStyle name="20% - Accent3 4 5 2 3" xfId="11373"/>
    <cellStyle name="20% - Accent3 4 5 2 4" xfId="21996"/>
    <cellStyle name="20% - Accent3 4 5 2 5" xfId="31977"/>
    <cellStyle name="20% - Accent3 4 5 2 6" xfId="41146"/>
    <cellStyle name="20% - Accent3 4 5 2 7" xfId="51126"/>
    <cellStyle name="20% - Accent3 4 5 3" xfId="5475"/>
    <cellStyle name="20% - Accent3 4 5 3 2" xfId="13581"/>
    <cellStyle name="20% - Accent3 4 5 3 3" xfId="24204"/>
    <cellStyle name="20% - Accent3 4 5 3 4" xfId="34185"/>
    <cellStyle name="20% - Accent3 4 5 3 5" xfId="43354"/>
    <cellStyle name="20% - Accent3 4 5 3 6" xfId="53334"/>
    <cellStyle name="20% - Accent3 4 5 4" xfId="9699"/>
    <cellStyle name="20% - Accent3 4 5 5" xfId="17517"/>
    <cellStyle name="20% - Accent3 4 5 6" xfId="20322"/>
    <cellStyle name="20% - Accent3 4 5 7" xfId="30303"/>
    <cellStyle name="20% - Accent3 4 5 8" xfId="39472"/>
    <cellStyle name="20% - Accent3 4 5 9" xfId="49452"/>
    <cellStyle name="20% - Accent3 4 6" xfId="1848"/>
    <cellStyle name="20% - Accent3 4 6 2" xfId="5278"/>
    <cellStyle name="20% - Accent3 4 6 2 2" xfId="13384"/>
    <cellStyle name="20% - Accent3 4 6 2 3" xfId="24007"/>
    <cellStyle name="20% - Accent3 4 6 2 4" xfId="33988"/>
    <cellStyle name="20% - Accent3 4 6 2 5" xfId="43157"/>
    <cellStyle name="20% - Accent3 4 6 2 6" xfId="53137"/>
    <cellStyle name="20% - Accent3 4 6 3" xfId="9975"/>
    <cellStyle name="20% - Accent3 4 6 4" xfId="17788"/>
    <cellStyle name="20% - Accent3 4 6 5" xfId="20598"/>
    <cellStyle name="20% - Accent3 4 6 6" xfId="30579"/>
    <cellStyle name="20% - Accent3 4 6 7" xfId="39748"/>
    <cellStyle name="20% - Accent3 4 6 8" xfId="49728"/>
    <cellStyle name="20% - Accent3 4 7" xfId="3563"/>
    <cellStyle name="20% - Accent3 4 7 2" xfId="6063"/>
    <cellStyle name="20% - Accent3 4 7 2 2" xfId="14169"/>
    <cellStyle name="20% - Accent3 4 7 2 3" xfId="24792"/>
    <cellStyle name="20% - Accent3 4 7 2 4" xfId="34773"/>
    <cellStyle name="20% - Accent3 4 7 2 5" xfId="43942"/>
    <cellStyle name="20% - Accent3 4 7 2 6" xfId="53922"/>
    <cellStyle name="20% - Accent3 4 7 3" xfId="11669"/>
    <cellStyle name="20% - Accent3 4 7 4" xfId="18058"/>
    <cellStyle name="20% - Accent3 4 7 5" xfId="22292"/>
    <cellStyle name="20% - Accent3 4 7 6" xfId="32273"/>
    <cellStyle name="20% - Accent3 4 7 7" xfId="41442"/>
    <cellStyle name="20% - Accent3 4 7 8" xfId="51422"/>
    <cellStyle name="20% - Accent3 4 8" xfId="4338"/>
    <cellStyle name="20% - Accent3 4 8 2" xfId="7045"/>
    <cellStyle name="20% - Accent3 4 8 2 2" xfId="15151"/>
    <cellStyle name="20% - Accent3 4 8 2 3" xfId="25774"/>
    <cellStyle name="20% - Accent3 4 8 2 4" xfId="35755"/>
    <cellStyle name="20% - Accent3 4 8 2 5" xfId="44924"/>
    <cellStyle name="20% - Accent3 4 8 2 6" xfId="54904"/>
    <cellStyle name="20% - Accent3 4 8 3" xfId="12444"/>
    <cellStyle name="20% - Accent3 4 8 4" xfId="23067"/>
    <cellStyle name="20% - Accent3 4 8 5" xfId="33048"/>
    <cellStyle name="20% - Accent3 4 8 6" xfId="42217"/>
    <cellStyle name="20% - Accent3 4 8 7" xfId="52197"/>
    <cellStyle name="20% - Accent3 4 9" xfId="4230"/>
    <cellStyle name="20% - Accent3 4 9 2" xfId="12336"/>
    <cellStyle name="20% - Accent3 4 9 3" xfId="22959"/>
    <cellStyle name="20% - Accent3 4 9 4" xfId="32940"/>
    <cellStyle name="20% - Accent3 4 9 5" xfId="42109"/>
    <cellStyle name="20% - Accent3 4 9 6" xfId="52089"/>
    <cellStyle name="20% - Accent3 5" xfId="158"/>
    <cellStyle name="20% - Accent3 5 10" xfId="4578"/>
    <cellStyle name="20% - Accent3 5 10 2" xfId="12684"/>
    <cellStyle name="20% - Accent3 5 10 3" xfId="23307"/>
    <cellStyle name="20% - Accent3 5 10 4" xfId="33288"/>
    <cellStyle name="20% - Accent3 5 10 5" xfId="42457"/>
    <cellStyle name="20% - Accent3 5 10 6" xfId="52437"/>
    <cellStyle name="20% - Accent3 5 11" xfId="7255"/>
    <cellStyle name="20% - Accent3 5 11 2" xfId="15361"/>
    <cellStyle name="20% - Accent3 5 11 3" xfId="25984"/>
    <cellStyle name="20% - Accent3 5 11 4" xfId="35965"/>
    <cellStyle name="20% - Accent3 5 11 5" xfId="45134"/>
    <cellStyle name="20% - Accent3 5 11 6" xfId="55114"/>
    <cellStyle name="20% - Accent3 5 12" xfId="7796"/>
    <cellStyle name="20% - Accent3 5 12 2" xfId="15893"/>
    <cellStyle name="20% - Accent3 5 12 3" xfId="26516"/>
    <cellStyle name="20% - Accent3 5 12 4" xfId="36497"/>
    <cellStyle name="20% - Accent3 5 12 5" xfId="45666"/>
    <cellStyle name="20% - Accent3 5 12 6" xfId="55646"/>
    <cellStyle name="20% - Accent3 5 13" xfId="8070"/>
    <cellStyle name="20% - Accent3 5 13 2" xfId="26786"/>
    <cellStyle name="20% - Accent3 5 13 3" xfId="36767"/>
    <cellStyle name="20% - Accent3 5 13 4" xfId="45936"/>
    <cellStyle name="20% - Accent3 5 13 5" xfId="55916"/>
    <cellStyle name="20% - Accent3 5 14" xfId="8870"/>
    <cellStyle name="20% - Accent3 5 14 2" xfId="18968"/>
    <cellStyle name="20% - Accent3 5 14 3" xfId="28949"/>
    <cellStyle name="20% - Accent3 5 14 4" xfId="38118"/>
    <cellStyle name="20% - Accent3 5 14 5" xfId="48098"/>
    <cellStyle name="20% - Accent3 5 15" xfId="16163"/>
    <cellStyle name="20% - Accent3 5 15 2" xfId="27596"/>
    <cellStyle name="20% - Accent3 5 15 3" xfId="37577"/>
    <cellStyle name="20% - Accent3 5 15 4" xfId="46746"/>
    <cellStyle name="20% - Accent3 5 15 5" xfId="56726"/>
    <cellStyle name="20% - Accent3 5 16" xfId="18697"/>
    <cellStyle name="20% - Accent3 5 16 2" xfId="28676"/>
    <cellStyle name="20% - Accent3 5 16 3" xfId="47016"/>
    <cellStyle name="20% - Accent3 5 16 4" xfId="56996"/>
    <cellStyle name="20% - Accent3 5 17" xfId="27866"/>
    <cellStyle name="20% - Accent3 5 18" xfId="37847"/>
    <cellStyle name="20% - Accent3 5 19" xfId="47827"/>
    <cellStyle name="20% - Accent3 5 2" xfId="272"/>
    <cellStyle name="20% - Accent3 5 2 10" xfId="38230"/>
    <cellStyle name="20% - Accent3 5 2 11" xfId="48210"/>
    <cellStyle name="20% - Accent3 5 2 12" xfId="58079"/>
    <cellStyle name="20% - Accent3 5 2 2" xfId="1157"/>
    <cellStyle name="20% - Accent3 5 2 2 2" xfId="2843"/>
    <cellStyle name="20% - Accent3 5 2 2 2 2" xfId="10964"/>
    <cellStyle name="20% - Accent3 5 2 2 2 3" xfId="21587"/>
    <cellStyle name="20% - Accent3 5 2 2 2 4" xfId="31568"/>
    <cellStyle name="20% - Accent3 5 2 2 2 5" xfId="40737"/>
    <cellStyle name="20% - Accent3 5 2 2 2 6" xfId="50717"/>
    <cellStyle name="20% - Accent3 5 2 2 3" xfId="9290"/>
    <cellStyle name="20% - Accent3 5 2 2 4" xfId="17108"/>
    <cellStyle name="20% - Accent3 5 2 2 5" xfId="19913"/>
    <cellStyle name="20% - Accent3 5 2 2 6" xfId="29894"/>
    <cellStyle name="20% - Accent3 5 2 2 7" xfId="39063"/>
    <cellStyle name="20% - Accent3 5 2 2 8" xfId="49043"/>
    <cellStyle name="20% - Accent3 5 2 3" xfId="2116"/>
    <cellStyle name="20% - Accent3 5 2 3 2" xfId="6482"/>
    <cellStyle name="20% - Accent3 5 2 3 2 2" xfId="14588"/>
    <cellStyle name="20% - Accent3 5 2 3 2 3" xfId="25211"/>
    <cellStyle name="20% - Accent3 5 2 3 2 4" xfId="35192"/>
    <cellStyle name="20% - Accent3 5 2 3 2 5" xfId="44361"/>
    <cellStyle name="20% - Accent3 5 2 3 2 6" xfId="54341"/>
    <cellStyle name="20% - Accent3 5 2 3 3" xfId="10243"/>
    <cellStyle name="20% - Accent3 5 2 3 4" xfId="18371"/>
    <cellStyle name="20% - Accent3 5 2 3 5" xfId="20866"/>
    <cellStyle name="20% - Accent3 5 2 3 6" xfId="30847"/>
    <cellStyle name="20% - Accent3 5 2 3 7" xfId="40016"/>
    <cellStyle name="20% - Accent3 5 2 3 8" xfId="49996"/>
    <cellStyle name="20% - Accent3 5 2 4" xfId="4955"/>
    <cellStyle name="20% - Accent3 5 2 4 2" xfId="13061"/>
    <cellStyle name="20% - Accent3 5 2 4 3" xfId="23684"/>
    <cellStyle name="20% - Accent3 5 2 4 4" xfId="33665"/>
    <cellStyle name="20% - Accent3 5 2 4 5" xfId="42834"/>
    <cellStyle name="20% - Accent3 5 2 4 6" xfId="52814"/>
    <cellStyle name="20% - Accent3 5 2 5" xfId="7541"/>
    <cellStyle name="20% - Accent3 5 2 5 2" xfId="15645"/>
    <cellStyle name="20% - Accent3 5 2 5 3" xfId="26268"/>
    <cellStyle name="20% - Accent3 5 2 5 4" xfId="36249"/>
    <cellStyle name="20% - Accent3 5 2 5 5" xfId="45418"/>
    <cellStyle name="20% - Accent3 5 2 5 6" xfId="55398"/>
    <cellStyle name="20% - Accent3 5 2 6" xfId="8350"/>
    <cellStyle name="20% - Accent3 5 2 6 2" xfId="27056"/>
    <cellStyle name="20% - Accent3 5 2 6 3" xfId="37037"/>
    <cellStyle name="20% - Accent3 5 2 6 4" xfId="46206"/>
    <cellStyle name="20% - Accent3 5 2 6 5" xfId="56186"/>
    <cellStyle name="20% - Accent3 5 2 7" xfId="16275"/>
    <cellStyle name="20% - Accent3 5 2 7 2" xfId="29061"/>
    <cellStyle name="20% - Accent3 5 2 7 3" xfId="47287"/>
    <cellStyle name="20% - Accent3 5 2 7 4" xfId="57267"/>
    <cellStyle name="20% - Accent3 5 2 8" xfId="19080"/>
    <cellStyle name="20% - Accent3 5 2 9" xfId="28136"/>
    <cellStyle name="20% - Accent3 5 20" xfId="57809"/>
    <cellStyle name="20% - Accent3 5 3" xfId="768"/>
    <cellStyle name="20% - Accent3 5 3 10" xfId="38681"/>
    <cellStyle name="20% - Accent3 5 3 11" xfId="48661"/>
    <cellStyle name="20% - Accent3 5 3 12" xfId="58349"/>
    <cellStyle name="20% - Accent3 5 3 2" xfId="2461"/>
    <cellStyle name="20% - Accent3 5 3 2 2" xfId="5685"/>
    <cellStyle name="20% - Accent3 5 3 2 2 2" xfId="13791"/>
    <cellStyle name="20% - Accent3 5 3 2 2 3" xfId="24414"/>
    <cellStyle name="20% - Accent3 5 3 2 2 4" xfId="34395"/>
    <cellStyle name="20% - Accent3 5 3 2 2 5" xfId="43564"/>
    <cellStyle name="20% - Accent3 5 3 2 2 6" xfId="53544"/>
    <cellStyle name="20% - Accent3 5 3 2 3" xfId="10582"/>
    <cellStyle name="20% - Accent3 5 3 2 4" xfId="21205"/>
    <cellStyle name="20% - Accent3 5 3 2 5" xfId="31186"/>
    <cellStyle name="20% - Accent3 5 3 2 6" xfId="40355"/>
    <cellStyle name="20% - Accent3 5 3 2 7" xfId="50335"/>
    <cellStyle name="20% - Accent3 5 3 3" xfId="3773"/>
    <cellStyle name="20% - Accent3 5 3 3 2" xfId="6302"/>
    <cellStyle name="20% - Accent3 5 3 3 2 2" xfId="14408"/>
    <cellStyle name="20% - Accent3 5 3 3 2 3" xfId="25031"/>
    <cellStyle name="20% - Accent3 5 3 3 2 4" xfId="35012"/>
    <cellStyle name="20% - Accent3 5 3 3 2 5" xfId="44181"/>
    <cellStyle name="20% - Accent3 5 3 3 2 6" xfId="54161"/>
    <cellStyle name="20% - Accent3 5 3 3 3" xfId="11879"/>
    <cellStyle name="20% - Accent3 5 3 3 4" xfId="22502"/>
    <cellStyle name="20% - Accent3 5 3 3 5" xfId="32483"/>
    <cellStyle name="20% - Accent3 5 3 3 6" xfId="41652"/>
    <cellStyle name="20% - Accent3 5 3 3 7" xfId="51632"/>
    <cellStyle name="20% - Accent3 5 3 4" xfId="4775"/>
    <cellStyle name="20% - Accent3 5 3 4 2" xfId="12881"/>
    <cellStyle name="20% - Accent3 5 3 4 3" xfId="23504"/>
    <cellStyle name="20% - Accent3 5 3 4 4" xfId="33485"/>
    <cellStyle name="20% - Accent3 5 3 4 5" xfId="42654"/>
    <cellStyle name="20% - Accent3 5 3 4 6" xfId="52634"/>
    <cellStyle name="20% - Accent3 5 3 5" xfId="7370"/>
    <cellStyle name="20% - Accent3 5 3 5 2" xfId="15474"/>
    <cellStyle name="20% - Accent3 5 3 5 3" xfId="26097"/>
    <cellStyle name="20% - Accent3 5 3 5 4" xfId="36078"/>
    <cellStyle name="20% - Accent3 5 3 5 5" xfId="45247"/>
    <cellStyle name="20% - Accent3 5 3 5 6" xfId="55227"/>
    <cellStyle name="20% - Accent3 5 3 6" xfId="8620"/>
    <cellStyle name="20% - Accent3 5 3 6 2" xfId="27326"/>
    <cellStyle name="20% - Accent3 5 3 6 3" xfId="37307"/>
    <cellStyle name="20% - Accent3 5 3 6 4" xfId="46476"/>
    <cellStyle name="20% - Accent3 5 3 6 5" xfId="56456"/>
    <cellStyle name="20% - Accent3 5 3 7" xfId="16726"/>
    <cellStyle name="20% - Accent3 5 3 7 2" xfId="29512"/>
    <cellStyle name="20% - Accent3 5 3 7 3" xfId="47557"/>
    <cellStyle name="20% - Accent3 5 3 7 4" xfId="57537"/>
    <cellStyle name="20% - Accent3 5 3 8" xfId="19531"/>
    <cellStyle name="20% - Accent3 5 3 9" xfId="28406"/>
    <cellStyle name="20% - Accent3 5 4" xfId="1044"/>
    <cellStyle name="20% - Accent3 5 4 10" xfId="38951"/>
    <cellStyle name="20% - Accent3 5 4 11" xfId="48931"/>
    <cellStyle name="20% - Accent3 5 4 2" xfId="2731"/>
    <cellStyle name="20% - Accent3 5 4 2 2" xfId="5908"/>
    <cellStyle name="20% - Accent3 5 4 2 2 2" xfId="14014"/>
    <cellStyle name="20% - Accent3 5 4 2 2 3" xfId="24637"/>
    <cellStyle name="20% - Accent3 5 4 2 2 4" xfId="34618"/>
    <cellStyle name="20% - Accent3 5 4 2 2 5" xfId="43787"/>
    <cellStyle name="20% - Accent3 5 4 2 2 6" xfId="53767"/>
    <cellStyle name="20% - Accent3 5 4 2 3" xfId="10852"/>
    <cellStyle name="20% - Accent3 5 4 2 4" xfId="21475"/>
    <cellStyle name="20% - Accent3 5 4 2 5" xfId="31456"/>
    <cellStyle name="20% - Accent3 5 4 2 6" xfId="40625"/>
    <cellStyle name="20% - Accent3 5 4 2 7" xfId="50605"/>
    <cellStyle name="20% - Accent3 5 4 3" xfId="3982"/>
    <cellStyle name="20% - Accent3 5 4 3 2" xfId="6679"/>
    <cellStyle name="20% - Accent3 5 4 3 2 2" xfId="14785"/>
    <cellStyle name="20% - Accent3 5 4 3 2 3" xfId="25408"/>
    <cellStyle name="20% - Accent3 5 4 3 2 4" xfId="35389"/>
    <cellStyle name="20% - Accent3 5 4 3 2 5" xfId="44558"/>
    <cellStyle name="20% - Accent3 5 4 3 2 6" xfId="54538"/>
    <cellStyle name="20% - Accent3 5 4 3 3" xfId="12088"/>
    <cellStyle name="20% - Accent3 5 4 3 4" xfId="22711"/>
    <cellStyle name="20% - Accent3 5 4 3 5" xfId="32692"/>
    <cellStyle name="20% - Accent3 5 4 3 6" xfId="41861"/>
    <cellStyle name="20% - Accent3 5 4 3 7" xfId="51841"/>
    <cellStyle name="20% - Accent3 5 4 4" xfId="5152"/>
    <cellStyle name="20% - Accent3 5 4 4 2" xfId="13258"/>
    <cellStyle name="20% - Accent3 5 4 4 3" xfId="23881"/>
    <cellStyle name="20% - Accent3 5 4 4 4" xfId="33862"/>
    <cellStyle name="20% - Accent3 5 4 4 5" xfId="43031"/>
    <cellStyle name="20% - Accent3 5 4 4 6" xfId="53011"/>
    <cellStyle name="20% - Accent3 5 4 5" xfId="7684"/>
    <cellStyle name="20% - Accent3 5 4 5 2" xfId="15781"/>
    <cellStyle name="20% - Accent3 5 4 5 3" xfId="26404"/>
    <cellStyle name="20% - Accent3 5 4 5 4" xfId="36385"/>
    <cellStyle name="20% - Accent3 5 4 5 5" xfId="45554"/>
    <cellStyle name="20% - Accent3 5 4 5 6" xfId="55534"/>
    <cellStyle name="20% - Accent3 5 4 6" xfId="9178"/>
    <cellStyle name="20% - Accent3 5 4 7" xfId="16996"/>
    <cellStyle name="20% - Accent3 5 4 8" xfId="19801"/>
    <cellStyle name="20% - Accent3 5 4 9" xfId="29782"/>
    <cellStyle name="20% - Accent3 5 5" xfId="1608"/>
    <cellStyle name="20% - Accent3 5 5 2" xfId="3294"/>
    <cellStyle name="20% - Accent3 5 5 2 2" xfId="6876"/>
    <cellStyle name="20% - Accent3 5 5 2 2 2" xfId="14982"/>
    <cellStyle name="20% - Accent3 5 5 2 2 3" xfId="25605"/>
    <cellStyle name="20% - Accent3 5 5 2 2 4" xfId="35586"/>
    <cellStyle name="20% - Accent3 5 5 2 2 5" xfId="44755"/>
    <cellStyle name="20% - Accent3 5 5 2 2 6" xfId="54735"/>
    <cellStyle name="20% - Accent3 5 5 2 3" xfId="11415"/>
    <cellStyle name="20% - Accent3 5 5 2 4" xfId="22038"/>
    <cellStyle name="20% - Accent3 5 5 2 5" xfId="32019"/>
    <cellStyle name="20% - Accent3 5 5 2 6" xfId="41188"/>
    <cellStyle name="20% - Accent3 5 5 2 7" xfId="51168"/>
    <cellStyle name="20% - Accent3 5 5 3" xfId="5517"/>
    <cellStyle name="20% - Accent3 5 5 3 2" xfId="13623"/>
    <cellStyle name="20% - Accent3 5 5 3 3" xfId="24246"/>
    <cellStyle name="20% - Accent3 5 5 3 4" xfId="34227"/>
    <cellStyle name="20% - Accent3 5 5 3 5" xfId="43396"/>
    <cellStyle name="20% - Accent3 5 5 3 6" xfId="53376"/>
    <cellStyle name="20% - Accent3 5 5 4" xfId="9741"/>
    <cellStyle name="20% - Accent3 5 5 5" xfId="17559"/>
    <cellStyle name="20% - Accent3 5 5 6" xfId="20364"/>
    <cellStyle name="20% - Accent3 5 5 7" xfId="30345"/>
    <cellStyle name="20% - Accent3 5 5 8" xfId="39514"/>
    <cellStyle name="20% - Accent3 5 5 9" xfId="49494"/>
    <cellStyle name="20% - Accent3 5 6" xfId="1890"/>
    <cellStyle name="20% - Accent3 5 6 2" xfId="5320"/>
    <cellStyle name="20% - Accent3 5 6 2 2" xfId="13426"/>
    <cellStyle name="20% - Accent3 5 6 2 3" xfId="24049"/>
    <cellStyle name="20% - Accent3 5 6 2 4" xfId="34030"/>
    <cellStyle name="20% - Accent3 5 6 2 5" xfId="43199"/>
    <cellStyle name="20% - Accent3 5 6 2 6" xfId="53179"/>
    <cellStyle name="20% - Accent3 5 6 3" xfId="10017"/>
    <cellStyle name="20% - Accent3 5 6 4" xfId="17830"/>
    <cellStyle name="20% - Accent3 5 6 5" xfId="20640"/>
    <cellStyle name="20% - Accent3 5 6 6" xfId="30621"/>
    <cellStyle name="20% - Accent3 5 6 7" xfId="39790"/>
    <cellStyle name="20% - Accent3 5 6 8" xfId="49770"/>
    <cellStyle name="20% - Accent3 5 7" xfId="3605"/>
    <cellStyle name="20% - Accent3 5 7 2" xfId="6105"/>
    <cellStyle name="20% - Accent3 5 7 2 2" xfId="14211"/>
    <cellStyle name="20% - Accent3 5 7 2 3" xfId="24834"/>
    <cellStyle name="20% - Accent3 5 7 2 4" xfId="34815"/>
    <cellStyle name="20% - Accent3 5 7 2 5" xfId="43984"/>
    <cellStyle name="20% - Accent3 5 7 2 6" xfId="53964"/>
    <cellStyle name="20% - Accent3 5 7 3" xfId="11711"/>
    <cellStyle name="20% - Accent3 5 7 4" xfId="18100"/>
    <cellStyle name="20% - Accent3 5 7 5" xfId="22334"/>
    <cellStyle name="20% - Accent3 5 7 6" xfId="32315"/>
    <cellStyle name="20% - Accent3 5 7 7" xfId="41484"/>
    <cellStyle name="20% - Accent3 5 7 8" xfId="51464"/>
    <cellStyle name="20% - Accent3 5 8" xfId="4380"/>
    <cellStyle name="20% - Accent3 5 8 2" xfId="7087"/>
    <cellStyle name="20% - Accent3 5 8 2 2" xfId="15193"/>
    <cellStyle name="20% - Accent3 5 8 2 3" xfId="25816"/>
    <cellStyle name="20% - Accent3 5 8 2 4" xfId="35797"/>
    <cellStyle name="20% - Accent3 5 8 2 5" xfId="44966"/>
    <cellStyle name="20% - Accent3 5 8 2 6" xfId="54946"/>
    <cellStyle name="20% - Accent3 5 8 3" xfId="12486"/>
    <cellStyle name="20% - Accent3 5 8 4" xfId="23109"/>
    <cellStyle name="20% - Accent3 5 8 5" xfId="33090"/>
    <cellStyle name="20% - Accent3 5 8 6" xfId="42259"/>
    <cellStyle name="20% - Accent3 5 8 7" xfId="52239"/>
    <cellStyle name="20% - Accent3 5 9" xfId="4103"/>
    <cellStyle name="20% - Accent3 5 9 2" xfId="12209"/>
    <cellStyle name="20% - Accent3 5 9 3" xfId="22832"/>
    <cellStyle name="20% - Accent3 5 9 4" xfId="32813"/>
    <cellStyle name="20% - Accent3 5 9 5" xfId="41982"/>
    <cellStyle name="20% - Accent3 5 9 6" xfId="51962"/>
    <cellStyle name="20% - Accent3 6" xfId="314"/>
    <cellStyle name="20% - Accent3 6 10" xfId="4620"/>
    <cellStyle name="20% - Accent3 6 10 2" xfId="12726"/>
    <cellStyle name="20% - Accent3 6 10 3" xfId="23349"/>
    <cellStyle name="20% - Accent3 6 10 4" xfId="33330"/>
    <cellStyle name="20% - Accent3 6 10 5" xfId="42499"/>
    <cellStyle name="20% - Accent3 6 10 6" xfId="52479"/>
    <cellStyle name="20% - Accent3 6 11" xfId="7412"/>
    <cellStyle name="20% - Accent3 6 11 2" xfId="15516"/>
    <cellStyle name="20% - Accent3 6 11 3" xfId="26139"/>
    <cellStyle name="20% - Accent3 6 11 4" xfId="36120"/>
    <cellStyle name="20% - Accent3 6 11 5" xfId="45289"/>
    <cellStyle name="20% - Accent3 6 11 6" xfId="55269"/>
    <cellStyle name="20% - Accent3 6 12" xfId="7838"/>
    <cellStyle name="20% - Accent3 6 12 2" xfId="15935"/>
    <cellStyle name="20% - Accent3 6 12 3" xfId="26558"/>
    <cellStyle name="20% - Accent3 6 12 4" xfId="36539"/>
    <cellStyle name="20% - Accent3 6 12 5" xfId="45708"/>
    <cellStyle name="20% - Accent3 6 12 6" xfId="55688"/>
    <cellStyle name="20% - Accent3 6 13" xfId="8112"/>
    <cellStyle name="20% - Accent3 6 13 2" xfId="26828"/>
    <cellStyle name="20% - Accent3 6 13 3" xfId="36809"/>
    <cellStyle name="20% - Accent3 6 13 4" xfId="45978"/>
    <cellStyle name="20% - Accent3 6 13 5" xfId="55958"/>
    <cellStyle name="20% - Accent3 6 14" xfId="8878"/>
    <cellStyle name="20% - Accent3 6 14 2" xfId="19122"/>
    <cellStyle name="20% - Accent3 6 14 3" xfId="29103"/>
    <cellStyle name="20% - Accent3 6 14 4" xfId="38272"/>
    <cellStyle name="20% - Accent3 6 14 5" xfId="48252"/>
    <cellStyle name="20% - Accent3 6 15" xfId="16317"/>
    <cellStyle name="20% - Accent3 6 15 2" xfId="27638"/>
    <cellStyle name="20% - Accent3 6 15 3" xfId="37619"/>
    <cellStyle name="20% - Accent3 6 15 4" xfId="46788"/>
    <cellStyle name="20% - Accent3 6 15 5" xfId="56768"/>
    <cellStyle name="20% - Accent3 6 16" xfId="18739"/>
    <cellStyle name="20% - Accent3 6 16 2" xfId="28718"/>
    <cellStyle name="20% - Accent3 6 16 3" xfId="47058"/>
    <cellStyle name="20% - Accent3 6 16 4" xfId="57038"/>
    <cellStyle name="20% - Accent3 6 17" xfId="27908"/>
    <cellStyle name="20% - Accent3 6 18" xfId="37889"/>
    <cellStyle name="20% - Accent3 6 19" xfId="47869"/>
    <cellStyle name="20% - Accent3 6 2" xfId="539"/>
    <cellStyle name="20% - Accent3 6 2 10" xfId="48433"/>
    <cellStyle name="20% - Accent3 6 2 11" xfId="58121"/>
    <cellStyle name="20% - Accent3 6 2 2" xfId="1380"/>
    <cellStyle name="20% - Accent3 6 2 2 2" xfId="3066"/>
    <cellStyle name="20% - Accent3 6 2 2 2 2" xfId="11187"/>
    <cellStyle name="20% - Accent3 6 2 2 2 3" xfId="21810"/>
    <cellStyle name="20% - Accent3 6 2 2 2 4" xfId="31791"/>
    <cellStyle name="20% - Accent3 6 2 2 2 5" xfId="40960"/>
    <cellStyle name="20% - Accent3 6 2 2 2 6" xfId="50940"/>
    <cellStyle name="20% - Accent3 6 2 2 3" xfId="9513"/>
    <cellStyle name="20% - Accent3 6 2 2 4" xfId="17331"/>
    <cellStyle name="20% - Accent3 6 2 2 5" xfId="20136"/>
    <cellStyle name="20% - Accent3 6 2 2 6" xfId="30117"/>
    <cellStyle name="20% - Accent3 6 2 2 7" xfId="39286"/>
    <cellStyle name="20% - Accent3 6 2 2 8" xfId="49266"/>
    <cellStyle name="20% - Accent3 6 2 3" xfId="2233"/>
    <cellStyle name="20% - Accent3 6 2 3 2" xfId="6524"/>
    <cellStyle name="20% - Accent3 6 2 3 2 2" xfId="14630"/>
    <cellStyle name="20% - Accent3 6 2 3 2 3" xfId="25253"/>
    <cellStyle name="20% - Accent3 6 2 3 2 4" xfId="35234"/>
    <cellStyle name="20% - Accent3 6 2 3 2 5" xfId="44403"/>
    <cellStyle name="20% - Accent3 6 2 3 2 6" xfId="54383"/>
    <cellStyle name="20% - Accent3 6 2 3 3" xfId="10354"/>
    <cellStyle name="20% - Accent3 6 2 3 4" xfId="18413"/>
    <cellStyle name="20% - Accent3 6 2 3 5" xfId="20977"/>
    <cellStyle name="20% - Accent3 6 2 3 6" xfId="30958"/>
    <cellStyle name="20% - Accent3 6 2 3 7" xfId="40127"/>
    <cellStyle name="20% - Accent3 6 2 3 8" xfId="50107"/>
    <cellStyle name="20% - Accent3 6 2 4" xfId="4997"/>
    <cellStyle name="20% - Accent3 6 2 4 2" xfId="13103"/>
    <cellStyle name="20% - Accent3 6 2 4 3" xfId="23726"/>
    <cellStyle name="20% - Accent3 6 2 4 4" xfId="33707"/>
    <cellStyle name="20% - Accent3 6 2 4 5" xfId="42876"/>
    <cellStyle name="20% - Accent3 6 2 4 6" xfId="52856"/>
    <cellStyle name="20% - Accent3 6 2 5" xfId="8392"/>
    <cellStyle name="20% - Accent3 6 2 5 2" xfId="27098"/>
    <cellStyle name="20% - Accent3 6 2 5 3" xfId="37079"/>
    <cellStyle name="20% - Accent3 6 2 5 4" xfId="46248"/>
    <cellStyle name="20% - Accent3 6 2 5 5" xfId="56228"/>
    <cellStyle name="20% - Accent3 6 2 6" xfId="16498"/>
    <cellStyle name="20% - Accent3 6 2 6 2" xfId="29284"/>
    <cellStyle name="20% - Accent3 6 2 6 3" xfId="47329"/>
    <cellStyle name="20% - Accent3 6 2 6 4" xfId="57309"/>
    <cellStyle name="20% - Accent3 6 2 7" xfId="19303"/>
    <cellStyle name="20% - Accent3 6 2 8" xfId="28178"/>
    <cellStyle name="20% - Accent3 6 2 9" xfId="38453"/>
    <cellStyle name="20% - Accent3 6 20" xfId="57851"/>
    <cellStyle name="20% - Accent3 6 3" xfId="810"/>
    <cellStyle name="20% - Accent3 6 3 10" xfId="48703"/>
    <cellStyle name="20% - Accent3 6 3 11" xfId="58391"/>
    <cellStyle name="20% - Accent3 6 3 2" xfId="2503"/>
    <cellStyle name="20% - Accent3 6 3 2 2" xfId="5727"/>
    <cellStyle name="20% - Accent3 6 3 2 2 2" xfId="13833"/>
    <cellStyle name="20% - Accent3 6 3 2 2 3" xfId="24456"/>
    <cellStyle name="20% - Accent3 6 3 2 2 4" xfId="34437"/>
    <cellStyle name="20% - Accent3 6 3 2 2 5" xfId="43606"/>
    <cellStyle name="20% - Accent3 6 3 2 2 6" xfId="53586"/>
    <cellStyle name="20% - Accent3 6 3 2 3" xfId="10624"/>
    <cellStyle name="20% - Accent3 6 3 2 4" xfId="21247"/>
    <cellStyle name="20% - Accent3 6 3 2 5" xfId="31228"/>
    <cellStyle name="20% - Accent3 6 3 2 6" xfId="40397"/>
    <cellStyle name="20% - Accent3 6 3 2 7" xfId="50377"/>
    <cellStyle name="20% - Accent3 6 3 3" xfId="3815"/>
    <cellStyle name="20% - Accent3 6 3 3 2" xfId="6344"/>
    <cellStyle name="20% - Accent3 6 3 3 2 2" xfId="14450"/>
    <cellStyle name="20% - Accent3 6 3 3 2 3" xfId="25073"/>
    <cellStyle name="20% - Accent3 6 3 3 2 4" xfId="35054"/>
    <cellStyle name="20% - Accent3 6 3 3 2 5" xfId="44223"/>
    <cellStyle name="20% - Accent3 6 3 3 2 6" xfId="54203"/>
    <cellStyle name="20% - Accent3 6 3 3 3" xfId="11921"/>
    <cellStyle name="20% - Accent3 6 3 3 4" xfId="22544"/>
    <cellStyle name="20% - Accent3 6 3 3 5" xfId="32525"/>
    <cellStyle name="20% - Accent3 6 3 3 6" xfId="41694"/>
    <cellStyle name="20% - Accent3 6 3 3 7" xfId="51674"/>
    <cellStyle name="20% - Accent3 6 3 4" xfId="4817"/>
    <cellStyle name="20% - Accent3 6 3 4 2" xfId="12923"/>
    <cellStyle name="20% - Accent3 6 3 4 3" xfId="23546"/>
    <cellStyle name="20% - Accent3 6 3 4 4" xfId="33527"/>
    <cellStyle name="20% - Accent3 6 3 4 5" xfId="42696"/>
    <cellStyle name="20% - Accent3 6 3 4 6" xfId="52676"/>
    <cellStyle name="20% - Accent3 6 3 5" xfId="8662"/>
    <cellStyle name="20% - Accent3 6 3 5 2" xfId="27368"/>
    <cellStyle name="20% - Accent3 6 3 5 3" xfId="37349"/>
    <cellStyle name="20% - Accent3 6 3 5 4" xfId="46518"/>
    <cellStyle name="20% - Accent3 6 3 5 5" xfId="56498"/>
    <cellStyle name="20% - Accent3 6 3 6" xfId="16768"/>
    <cellStyle name="20% - Accent3 6 3 6 2" xfId="29554"/>
    <cellStyle name="20% - Accent3 6 3 6 3" xfId="47599"/>
    <cellStyle name="20% - Accent3 6 3 6 4" xfId="57579"/>
    <cellStyle name="20% - Accent3 6 3 7" xfId="19573"/>
    <cellStyle name="20% - Accent3 6 3 8" xfId="28448"/>
    <cellStyle name="20% - Accent3 6 3 9" xfId="38723"/>
    <cellStyle name="20% - Accent3 6 4" xfId="1199"/>
    <cellStyle name="20% - Accent3 6 4 10" xfId="49085"/>
    <cellStyle name="20% - Accent3 6 4 2" xfId="2885"/>
    <cellStyle name="20% - Accent3 6 4 2 2" xfId="5950"/>
    <cellStyle name="20% - Accent3 6 4 2 2 2" xfId="14056"/>
    <cellStyle name="20% - Accent3 6 4 2 2 3" xfId="24679"/>
    <cellStyle name="20% - Accent3 6 4 2 2 4" xfId="34660"/>
    <cellStyle name="20% - Accent3 6 4 2 2 5" xfId="43829"/>
    <cellStyle name="20% - Accent3 6 4 2 2 6" xfId="53809"/>
    <cellStyle name="20% - Accent3 6 4 2 3" xfId="11006"/>
    <cellStyle name="20% - Accent3 6 4 2 4" xfId="21629"/>
    <cellStyle name="20% - Accent3 6 4 2 5" xfId="31610"/>
    <cellStyle name="20% - Accent3 6 4 2 6" xfId="40779"/>
    <cellStyle name="20% - Accent3 6 4 2 7" xfId="50759"/>
    <cellStyle name="20% - Accent3 6 4 3" xfId="4024"/>
    <cellStyle name="20% - Accent3 6 4 3 2" xfId="6721"/>
    <cellStyle name="20% - Accent3 6 4 3 2 2" xfId="14827"/>
    <cellStyle name="20% - Accent3 6 4 3 2 3" xfId="25450"/>
    <cellStyle name="20% - Accent3 6 4 3 2 4" xfId="35431"/>
    <cellStyle name="20% - Accent3 6 4 3 2 5" xfId="44600"/>
    <cellStyle name="20% - Accent3 6 4 3 2 6" xfId="54580"/>
    <cellStyle name="20% - Accent3 6 4 3 3" xfId="12130"/>
    <cellStyle name="20% - Accent3 6 4 3 4" xfId="22753"/>
    <cellStyle name="20% - Accent3 6 4 3 5" xfId="32734"/>
    <cellStyle name="20% - Accent3 6 4 3 6" xfId="41903"/>
    <cellStyle name="20% - Accent3 6 4 3 7" xfId="51883"/>
    <cellStyle name="20% - Accent3 6 4 4" xfId="5194"/>
    <cellStyle name="20% - Accent3 6 4 4 2" xfId="13300"/>
    <cellStyle name="20% - Accent3 6 4 4 3" xfId="23923"/>
    <cellStyle name="20% - Accent3 6 4 4 4" xfId="33904"/>
    <cellStyle name="20% - Accent3 6 4 4 5" xfId="43073"/>
    <cellStyle name="20% - Accent3 6 4 4 6" xfId="53053"/>
    <cellStyle name="20% - Accent3 6 4 5" xfId="9332"/>
    <cellStyle name="20% - Accent3 6 4 6" xfId="17150"/>
    <cellStyle name="20% - Accent3 6 4 7" xfId="19955"/>
    <cellStyle name="20% - Accent3 6 4 8" xfId="29936"/>
    <cellStyle name="20% - Accent3 6 4 9" xfId="39105"/>
    <cellStyle name="20% - Accent3 6 5" xfId="1650"/>
    <cellStyle name="20% - Accent3 6 5 2" xfId="3336"/>
    <cellStyle name="20% - Accent3 6 5 2 2" xfId="6918"/>
    <cellStyle name="20% - Accent3 6 5 2 2 2" xfId="15024"/>
    <cellStyle name="20% - Accent3 6 5 2 2 3" xfId="25647"/>
    <cellStyle name="20% - Accent3 6 5 2 2 4" xfId="35628"/>
    <cellStyle name="20% - Accent3 6 5 2 2 5" xfId="44797"/>
    <cellStyle name="20% - Accent3 6 5 2 2 6" xfId="54777"/>
    <cellStyle name="20% - Accent3 6 5 2 3" xfId="11457"/>
    <cellStyle name="20% - Accent3 6 5 2 4" xfId="22080"/>
    <cellStyle name="20% - Accent3 6 5 2 5" xfId="32061"/>
    <cellStyle name="20% - Accent3 6 5 2 6" xfId="41230"/>
    <cellStyle name="20% - Accent3 6 5 2 7" xfId="51210"/>
    <cellStyle name="20% - Accent3 6 5 3" xfId="5559"/>
    <cellStyle name="20% - Accent3 6 5 3 2" xfId="13665"/>
    <cellStyle name="20% - Accent3 6 5 3 3" xfId="24288"/>
    <cellStyle name="20% - Accent3 6 5 3 4" xfId="34269"/>
    <cellStyle name="20% - Accent3 6 5 3 5" xfId="43438"/>
    <cellStyle name="20% - Accent3 6 5 3 6" xfId="53418"/>
    <cellStyle name="20% - Accent3 6 5 4" xfId="9783"/>
    <cellStyle name="20% - Accent3 6 5 5" xfId="17601"/>
    <cellStyle name="20% - Accent3 6 5 6" xfId="20406"/>
    <cellStyle name="20% - Accent3 6 5 7" xfId="30387"/>
    <cellStyle name="20% - Accent3 6 5 8" xfId="39556"/>
    <cellStyle name="20% - Accent3 6 5 9" xfId="49536"/>
    <cellStyle name="20% - Accent3 6 6" xfId="1932"/>
    <cellStyle name="20% - Accent3 6 6 2" xfId="5362"/>
    <cellStyle name="20% - Accent3 6 6 2 2" xfId="13468"/>
    <cellStyle name="20% - Accent3 6 6 2 3" xfId="24091"/>
    <cellStyle name="20% - Accent3 6 6 2 4" xfId="34072"/>
    <cellStyle name="20% - Accent3 6 6 2 5" xfId="43241"/>
    <cellStyle name="20% - Accent3 6 6 2 6" xfId="53221"/>
    <cellStyle name="20% - Accent3 6 6 3" xfId="10059"/>
    <cellStyle name="20% - Accent3 6 6 4" xfId="17872"/>
    <cellStyle name="20% - Accent3 6 6 5" xfId="20682"/>
    <cellStyle name="20% - Accent3 6 6 6" xfId="30663"/>
    <cellStyle name="20% - Accent3 6 6 7" xfId="39832"/>
    <cellStyle name="20% - Accent3 6 6 8" xfId="49812"/>
    <cellStyle name="20% - Accent3 6 7" xfId="3647"/>
    <cellStyle name="20% - Accent3 6 7 2" xfId="6147"/>
    <cellStyle name="20% - Accent3 6 7 2 2" xfId="14253"/>
    <cellStyle name="20% - Accent3 6 7 2 3" xfId="24876"/>
    <cellStyle name="20% - Accent3 6 7 2 4" xfId="34857"/>
    <cellStyle name="20% - Accent3 6 7 2 5" xfId="44026"/>
    <cellStyle name="20% - Accent3 6 7 2 6" xfId="54006"/>
    <cellStyle name="20% - Accent3 6 7 3" xfId="11753"/>
    <cellStyle name="20% - Accent3 6 7 4" xfId="18142"/>
    <cellStyle name="20% - Accent3 6 7 5" xfId="22376"/>
    <cellStyle name="20% - Accent3 6 7 6" xfId="32357"/>
    <cellStyle name="20% - Accent3 6 7 7" xfId="41526"/>
    <cellStyle name="20% - Accent3 6 7 8" xfId="51506"/>
    <cellStyle name="20% - Accent3 6 8" xfId="4422"/>
    <cellStyle name="20% - Accent3 6 8 2" xfId="7129"/>
    <cellStyle name="20% - Accent3 6 8 2 2" xfId="15235"/>
    <cellStyle name="20% - Accent3 6 8 2 3" xfId="25858"/>
    <cellStyle name="20% - Accent3 6 8 2 4" xfId="35839"/>
    <cellStyle name="20% - Accent3 6 8 2 5" xfId="45008"/>
    <cellStyle name="20% - Accent3 6 8 2 6" xfId="54988"/>
    <cellStyle name="20% - Accent3 6 8 3" xfId="12528"/>
    <cellStyle name="20% - Accent3 6 8 4" xfId="23151"/>
    <cellStyle name="20% - Accent3 6 8 5" xfId="33132"/>
    <cellStyle name="20% - Accent3 6 8 6" xfId="42301"/>
    <cellStyle name="20% - Accent3 6 8 7" xfId="52281"/>
    <cellStyle name="20% - Accent3 6 9" xfId="4181"/>
    <cellStyle name="20% - Accent3 6 9 2" xfId="12287"/>
    <cellStyle name="20% - Accent3 6 9 3" xfId="22910"/>
    <cellStyle name="20% - Accent3 6 9 4" xfId="32891"/>
    <cellStyle name="20% - Accent3 6 9 5" xfId="42060"/>
    <cellStyle name="20% - Accent3 6 9 6" xfId="52040"/>
    <cellStyle name="20% - Accent3 7" xfId="356"/>
    <cellStyle name="20% - Accent3 7 10" xfId="4494"/>
    <cellStyle name="20% - Accent3 7 10 2" xfId="12600"/>
    <cellStyle name="20% - Accent3 7 10 3" xfId="23223"/>
    <cellStyle name="20% - Accent3 7 10 4" xfId="33204"/>
    <cellStyle name="20% - Accent3 7 10 5" xfId="42373"/>
    <cellStyle name="20% - Accent3 7 10 6" xfId="52353"/>
    <cellStyle name="20% - Accent3 7 11" xfId="7456"/>
    <cellStyle name="20% - Accent3 7 11 2" xfId="15560"/>
    <cellStyle name="20% - Accent3 7 11 3" xfId="26183"/>
    <cellStyle name="20% - Accent3 7 11 4" xfId="36164"/>
    <cellStyle name="20% - Accent3 7 11 5" xfId="45333"/>
    <cellStyle name="20% - Accent3 7 11 6" xfId="55313"/>
    <cellStyle name="20% - Accent3 7 12" xfId="7880"/>
    <cellStyle name="20% - Accent3 7 12 2" xfId="15977"/>
    <cellStyle name="20% - Accent3 7 12 3" xfId="26600"/>
    <cellStyle name="20% - Accent3 7 12 4" xfId="36581"/>
    <cellStyle name="20% - Accent3 7 12 5" xfId="45750"/>
    <cellStyle name="20% - Accent3 7 12 6" xfId="55730"/>
    <cellStyle name="20% - Accent3 7 13" xfId="8154"/>
    <cellStyle name="20% - Accent3 7 13 2" xfId="26870"/>
    <cellStyle name="20% - Accent3 7 13 3" xfId="36851"/>
    <cellStyle name="20% - Accent3 7 13 4" xfId="46020"/>
    <cellStyle name="20% - Accent3 7 13 5" xfId="56000"/>
    <cellStyle name="20% - Accent3 7 14" xfId="8958"/>
    <cellStyle name="20% - Accent3 7 14 2" xfId="19164"/>
    <cellStyle name="20% - Accent3 7 14 3" xfId="29145"/>
    <cellStyle name="20% - Accent3 7 14 4" xfId="38314"/>
    <cellStyle name="20% - Accent3 7 14 5" xfId="48294"/>
    <cellStyle name="20% - Accent3 7 15" xfId="16359"/>
    <cellStyle name="20% - Accent3 7 15 2" xfId="27680"/>
    <cellStyle name="20% - Accent3 7 15 3" xfId="37661"/>
    <cellStyle name="20% - Accent3 7 15 4" xfId="46830"/>
    <cellStyle name="20% - Accent3 7 15 5" xfId="56810"/>
    <cellStyle name="20% - Accent3 7 16" xfId="18781"/>
    <cellStyle name="20% - Accent3 7 16 2" xfId="28760"/>
    <cellStyle name="20% - Accent3 7 16 3" xfId="47100"/>
    <cellStyle name="20% - Accent3 7 16 4" xfId="57080"/>
    <cellStyle name="20% - Accent3 7 17" xfId="27950"/>
    <cellStyle name="20% - Accent3 7 18" xfId="37931"/>
    <cellStyle name="20% - Accent3 7 19" xfId="47911"/>
    <cellStyle name="20% - Accent3 7 2" xfId="569"/>
    <cellStyle name="20% - Accent3 7 2 10" xfId="48463"/>
    <cellStyle name="20% - Accent3 7 2 11" xfId="58163"/>
    <cellStyle name="20% - Accent3 7 2 2" xfId="1410"/>
    <cellStyle name="20% - Accent3 7 2 2 2" xfId="3096"/>
    <cellStyle name="20% - Accent3 7 2 2 2 2" xfId="11217"/>
    <cellStyle name="20% - Accent3 7 2 2 2 3" xfId="21840"/>
    <cellStyle name="20% - Accent3 7 2 2 2 4" xfId="31821"/>
    <cellStyle name="20% - Accent3 7 2 2 2 5" xfId="40990"/>
    <cellStyle name="20% - Accent3 7 2 2 2 6" xfId="50970"/>
    <cellStyle name="20% - Accent3 7 2 2 3" xfId="9543"/>
    <cellStyle name="20% - Accent3 7 2 2 4" xfId="17361"/>
    <cellStyle name="20% - Accent3 7 2 2 5" xfId="20166"/>
    <cellStyle name="20% - Accent3 7 2 2 6" xfId="30147"/>
    <cellStyle name="20% - Accent3 7 2 2 7" xfId="39316"/>
    <cellStyle name="20% - Accent3 7 2 2 8" xfId="49296"/>
    <cellStyle name="20% - Accent3 7 2 3" xfId="2263"/>
    <cellStyle name="20% - Accent3 7 2 3 2" xfId="6398"/>
    <cellStyle name="20% - Accent3 7 2 3 2 2" xfId="14504"/>
    <cellStyle name="20% - Accent3 7 2 3 2 3" xfId="25127"/>
    <cellStyle name="20% - Accent3 7 2 3 2 4" xfId="35108"/>
    <cellStyle name="20% - Accent3 7 2 3 2 5" xfId="44277"/>
    <cellStyle name="20% - Accent3 7 2 3 2 6" xfId="54257"/>
    <cellStyle name="20% - Accent3 7 2 3 3" xfId="10384"/>
    <cellStyle name="20% - Accent3 7 2 3 4" xfId="18455"/>
    <cellStyle name="20% - Accent3 7 2 3 5" xfId="21007"/>
    <cellStyle name="20% - Accent3 7 2 3 6" xfId="30988"/>
    <cellStyle name="20% - Accent3 7 2 3 7" xfId="40157"/>
    <cellStyle name="20% - Accent3 7 2 3 8" xfId="50137"/>
    <cellStyle name="20% - Accent3 7 2 4" xfId="4871"/>
    <cellStyle name="20% - Accent3 7 2 4 2" xfId="12977"/>
    <cellStyle name="20% - Accent3 7 2 4 3" xfId="23600"/>
    <cellStyle name="20% - Accent3 7 2 4 4" xfId="33581"/>
    <cellStyle name="20% - Accent3 7 2 4 5" xfId="42750"/>
    <cellStyle name="20% - Accent3 7 2 4 6" xfId="52730"/>
    <cellStyle name="20% - Accent3 7 2 5" xfId="8434"/>
    <cellStyle name="20% - Accent3 7 2 5 2" xfId="27140"/>
    <cellStyle name="20% - Accent3 7 2 5 3" xfId="37121"/>
    <cellStyle name="20% - Accent3 7 2 5 4" xfId="46290"/>
    <cellStyle name="20% - Accent3 7 2 5 5" xfId="56270"/>
    <cellStyle name="20% - Accent3 7 2 6" xfId="16528"/>
    <cellStyle name="20% - Accent3 7 2 6 2" xfId="29314"/>
    <cellStyle name="20% - Accent3 7 2 6 3" xfId="47371"/>
    <cellStyle name="20% - Accent3 7 2 6 4" xfId="57351"/>
    <cellStyle name="20% - Accent3 7 2 7" xfId="19333"/>
    <cellStyle name="20% - Accent3 7 2 8" xfId="28220"/>
    <cellStyle name="20% - Accent3 7 2 9" xfId="38483"/>
    <cellStyle name="20% - Accent3 7 20" xfId="57893"/>
    <cellStyle name="20% - Accent3 7 3" xfId="852"/>
    <cellStyle name="20% - Accent3 7 3 10" xfId="48745"/>
    <cellStyle name="20% - Accent3 7 3 11" xfId="58433"/>
    <cellStyle name="20% - Accent3 7 3 2" xfId="2545"/>
    <cellStyle name="20% - Accent3 7 3 2 2" xfId="5601"/>
    <cellStyle name="20% - Accent3 7 3 2 2 2" xfId="13707"/>
    <cellStyle name="20% - Accent3 7 3 2 2 3" xfId="24330"/>
    <cellStyle name="20% - Accent3 7 3 2 2 4" xfId="34311"/>
    <cellStyle name="20% - Accent3 7 3 2 2 5" xfId="43480"/>
    <cellStyle name="20% - Accent3 7 3 2 2 6" xfId="53460"/>
    <cellStyle name="20% - Accent3 7 3 2 3" xfId="10666"/>
    <cellStyle name="20% - Accent3 7 3 2 4" xfId="21289"/>
    <cellStyle name="20% - Accent3 7 3 2 5" xfId="31270"/>
    <cellStyle name="20% - Accent3 7 3 2 6" xfId="40439"/>
    <cellStyle name="20% - Accent3 7 3 2 7" xfId="50419"/>
    <cellStyle name="20% - Accent3 7 3 3" xfId="3689"/>
    <cellStyle name="20% - Accent3 7 3 3 2" xfId="6218"/>
    <cellStyle name="20% - Accent3 7 3 3 2 2" xfId="14324"/>
    <cellStyle name="20% - Accent3 7 3 3 2 3" xfId="24947"/>
    <cellStyle name="20% - Accent3 7 3 3 2 4" xfId="34928"/>
    <cellStyle name="20% - Accent3 7 3 3 2 5" xfId="44097"/>
    <cellStyle name="20% - Accent3 7 3 3 2 6" xfId="54077"/>
    <cellStyle name="20% - Accent3 7 3 3 3" xfId="11795"/>
    <cellStyle name="20% - Accent3 7 3 3 4" xfId="22418"/>
    <cellStyle name="20% - Accent3 7 3 3 5" xfId="32399"/>
    <cellStyle name="20% - Accent3 7 3 3 6" xfId="41568"/>
    <cellStyle name="20% - Accent3 7 3 3 7" xfId="51548"/>
    <cellStyle name="20% - Accent3 7 3 4" xfId="4691"/>
    <cellStyle name="20% - Accent3 7 3 4 2" xfId="12797"/>
    <cellStyle name="20% - Accent3 7 3 4 3" xfId="23420"/>
    <cellStyle name="20% - Accent3 7 3 4 4" xfId="33401"/>
    <cellStyle name="20% - Accent3 7 3 4 5" xfId="42570"/>
    <cellStyle name="20% - Accent3 7 3 4 6" xfId="52550"/>
    <cellStyle name="20% - Accent3 7 3 5" xfId="8704"/>
    <cellStyle name="20% - Accent3 7 3 5 2" xfId="27410"/>
    <cellStyle name="20% - Accent3 7 3 5 3" xfId="37391"/>
    <cellStyle name="20% - Accent3 7 3 5 4" xfId="46560"/>
    <cellStyle name="20% - Accent3 7 3 5 5" xfId="56540"/>
    <cellStyle name="20% - Accent3 7 3 6" xfId="16810"/>
    <cellStyle name="20% - Accent3 7 3 6 2" xfId="29596"/>
    <cellStyle name="20% - Accent3 7 3 6 3" xfId="47641"/>
    <cellStyle name="20% - Accent3 7 3 6 4" xfId="57621"/>
    <cellStyle name="20% - Accent3 7 3 7" xfId="19615"/>
    <cellStyle name="20% - Accent3 7 3 8" xfId="28490"/>
    <cellStyle name="20% - Accent3 7 3 9" xfId="38765"/>
    <cellStyle name="20% - Accent3 7 4" xfId="1241"/>
    <cellStyle name="20% - Accent3 7 4 10" xfId="49127"/>
    <cellStyle name="20% - Accent3 7 4 2" xfId="2927"/>
    <cellStyle name="20% - Accent3 7 4 2 2" xfId="5824"/>
    <cellStyle name="20% - Accent3 7 4 2 2 2" xfId="13930"/>
    <cellStyle name="20% - Accent3 7 4 2 2 3" xfId="24553"/>
    <cellStyle name="20% - Accent3 7 4 2 2 4" xfId="34534"/>
    <cellStyle name="20% - Accent3 7 4 2 2 5" xfId="43703"/>
    <cellStyle name="20% - Accent3 7 4 2 2 6" xfId="53683"/>
    <cellStyle name="20% - Accent3 7 4 2 3" xfId="11048"/>
    <cellStyle name="20% - Accent3 7 4 2 4" xfId="21671"/>
    <cellStyle name="20% - Accent3 7 4 2 5" xfId="31652"/>
    <cellStyle name="20% - Accent3 7 4 2 6" xfId="40821"/>
    <cellStyle name="20% - Accent3 7 4 2 7" xfId="50801"/>
    <cellStyle name="20% - Accent3 7 4 3" xfId="3898"/>
    <cellStyle name="20% - Accent3 7 4 3 2" xfId="6595"/>
    <cellStyle name="20% - Accent3 7 4 3 2 2" xfId="14701"/>
    <cellStyle name="20% - Accent3 7 4 3 2 3" xfId="25324"/>
    <cellStyle name="20% - Accent3 7 4 3 2 4" xfId="35305"/>
    <cellStyle name="20% - Accent3 7 4 3 2 5" xfId="44474"/>
    <cellStyle name="20% - Accent3 7 4 3 2 6" xfId="54454"/>
    <cellStyle name="20% - Accent3 7 4 3 3" xfId="12004"/>
    <cellStyle name="20% - Accent3 7 4 3 4" xfId="22627"/>
    <cellStyle name="20% - Accent3 7 4 3 5" xfId="32608"/>
    <cellStyle name="20% - Accent3 7 4 3 6" xfId="41777"/>
    <cellStyle name="20% - Accent3 7 4 3 7" xfId="51757"/>
    <cellStyle name="20% - Accent3 7 4 4" xfId="5068"/>
    <cellStyle name="20% - Accent3 7 4 4 2" xfId="13174"/>
    <cellStyle name="20% - Accent3 7 4 4 3" xfId="23797"/>
    <cellStyle name="20% - Accent3 7 4 4 4" xfId="33778"/>
    <cellStyle name="20% - Accent3 7 4 4 5" xfId="42947"/>
    <cellStyle name="20% - Accent3 7 4 4 6" xfId="52927"/>
    <cellStyle name="20% - Accent3 7 4 5" xfId="9374"/>
    <cellStyle name="20% - Accent3 7 4 6" xfId="17192"/>
    <cellStyle name="20% - Accent3 7 4 7" xfId="19997"/>
    <cellStyle name="20% - Accent3 7 4 8" xfId="29978"/>
    <cellStyle name="20% - Accent3 7 4 9" xfId="39147"/>
    <cellStyle name="20% - Accent3 7 5" xfId="1692"/>
    <cellStyle name="20% - Accent3 7 5 2" xfId="3378"/>
    <cellStyle name="20% - Accent3 7 5 2 2" xfId="6792"/>
    <cellStyle name="20% - Accent3 7 5 2 2 2" xfId="14898"/>
    <cellStyle name="20% - Accent3 7 5 2 2 3" xfId="25521"/>
    <cellStyle name="20% - Accent3 7 5 2 2 4" xfId="35502"/>
    <cellStyle name="20% - Accent3 7 5 2 2 5" xfId="44671"/>
    <cellStyle name="20% - Accent3 7 5 2 2 6" xfId="54651"/>
    <cellStyle name="20% - Accent3 7 5 2 3" xfId="11499"/>
    <cellStyle name="20% - Accent3 7 5 2 4" xfId="22122"/>
    <cellStyle name="20% - Accent3 7 5 2 5" xfId="32103"/>
    <cellStyle name="20% - Accent3 7 5 2 6" xfId="41272"/>
    <cellStyle name="20% - Accent3 7 5 2 7" xfId="51252"/>
    <cellStyle name="20% - Accent3 7 5 3" xfId="5433"/>
    <cellStyle name="20% - Accent3 7 5 3 2" xfId="13539"/>
    <cellStyle name="20% - Accent3 7 5 3 3" xfId="24162"/>
    <cellStyle name="20% - Accent3 7 5 3 4" xfId="34143"/>
    <cellStyle name="20% - Accent3 7 5 3 5" xfId="43312"/>
    <cellStyle name="20% - Accent3 7 5 3 6" xfId="53292"/>
    <cellStyle name="20% - Accent3 7 5 4" xfId="9825"/>
    <cellStyle name="20% - Accent3 7 5 5" xfId="17643"/>
    <cellStyle name="20% - Accent3 7 5 6" xfId="20448"/>
    <cellStyle name="20% - Accent3 7 5 7" xfId="30429"/>
    <cellStyle name="20% - Accent3 7 5 8" xfId="39598"/>
    <cellStyle name="20% - Accent3 7 5 9" xfId="49578"/>
    <cellStyle name="20% - Accent3 7 6" xfId="1974"/>
    <cellStyle name="20% - Accent3 7 6 2" xfId="5236"/>
    <cellStyle name="20% - Accent3 7 6 2 2" xfId="13342"/>
    <cellStyle name="20% - Accent3 7 6 2 3" xfId="23965"/>
    <cellStyle name="20% - Accent3 7 6 2 4" xfId="33946"/>
    <cellStyle name="20% - Accent3 7 6 2 5" xfId="43115"/>
    <cellStyle name="20% - Accent3 7 6 2 6" xfId="53095"/>
    <cellStyle name="20% - Accent3 7 6 3" xfId="10101"/>
    <cellStyle name="20% - Accent3 7 6 4" xfId="17914"/>
    <cellStyle name="20% - Accent3 7 6 5" xfId="20724"/>
    <cellStyle name="20% - Accent3 7 6 6" xfId="30705"/>
    <cellStyle name="20% - Accent3 7 6 7" xfId="39874"/>
    <cellStyle name="20% - Accent3 7 6 8" xfId="49854"/>
    <cellStyle name="20% - Accent3 7 7" xfId="3521"/>
    <cellStyle name="20% - Accent3 7 7 2" xfId="6021"/>
    <cellStyle name="20% - Accent3 7 7 2 2" xfId="14127"/>
    <cellStyle name="20% - Accent3 7 7 2 3" xfId="24750"/>
    <cellStyle name="20% - Accent3 7 7 2 4" xfId="34731"/>
    <cellStyle name="20% - Accent3 7 7 2 5" xfId="43900"/>
    <cellStyle name="20% - Accent3 7 7 2 6" xfId="53880"/>
    <cellStyle name="20% - Accent3 7 7 3" xfId="11627"/>
    <cellStyle name="20% - Accent3 7 7 4" xfId="18184"/>
    <cellStyle name="20% - Accent3 7 7 5" xfId="22250"/>
    <cellStyle name="20% - Accent3 7 7 6" xfId="32231"/>
    <cellStyle name="20% - Accent3 7 7 7" xfId="41400"/>
    <cellStyle name="20% - Accent3 7 7 8" xfId="51380"/>
    <cellStyle name="20% - Accent3 7 8" xfId="4296"/>
    <cellStyle name="20% - Accent3 7 8 2" xfId="7003"/>
    <cellStyle name="20% - Accent3 7 8 2 2" xfId="15109"/>
    <cellStyle name="20% - Accent3 7 8 2 3" xfId="25732"/>
    <cellStyle name="20% - Accent3 7 8 2 4" xfId="35713"/>
    <cellStyle name="20% - Accent3 7 8 2 5" xfId="44882"/>
    <cellStyle name="20% - Accent3 7 8 2 6" xfId="54862"/>
    <cellStyle name="20% - Accent3 7 8 3" xfId="12402"/>
    <cellStyle name="20% - Accent3 7 8 4" xfId="23025"/>
    <cellStyle name="20% - Accent3 7 8 5" xfId="33006"/>
    <cellStyle name="20% - Accent3 7 8 6" xfId="42175"/>
    <cellStyle name="20% - Accent3 7 8 7" xfId="52155"/>
    <cellStyle name="20% - Accent3 7 9" xfId="4086"/>
    <cellStyle name="20% - Accent3 7 9 2" xfId="12192"/>
    <cellStyle name="20% - Accent3 7 9 3" xfId="22815"/>
    <cellStyle name="20% - Accent3 7 9 4" xfId="32796"/>
    <cellStyle name="20% - Accent3 7 9 5" xfId="41965"/>
    <cellStyle name="20% - Accent3 7 9 6" xfId="51945"/>
    <cellStyle name="20% - Accent3 8" xfId="419"/>
    <cellStyle name="20% - Accent3 8 2" xfId="4068"/>
    <cellStyle name="20% - Accent3 8 2 2" xfId="5769"/>
    <cellStyle name="20% - Accent3 8 2 2 2" xfId="13875"/>
    <cellStyle name="20% - Accent3 8 2 2 3" xfId="24498"/>
    <cellStyle name="20% - Accent3 8 2 2 4" xfId="34479"/>
    <cellStyle name="20% - Accent3 8 2 2 5" xfId="43648"/>
    <cellStyle name="20% - Accent3 8 2 2 6" xfId="53628"/>
    <cellStyle name="20% - Accent3 8 2 3" xfId="12174"/>
    <cellStyle name="20% - Accent3 8 2 4" xfId="22797"/>
    <cellStyle name="20% - Accent3 8 2 5" xfId="32778"/>
    <cellStyle name="20% - Accent3 8 2 6" xfId="41947"/>
    <cellStyle name="20% - Accent3 8 2 7" xfId="51927"/>
    <cellStyle name="20% - Accent3 8 3" xfId="3857"/>
    <cellStyle name="20% - Accent3 8 3 2" xfId="6386"/>
    <cellStyle name="20% - Accent3 8 3 2 2" xfId="14492"/>
    <cellStyle name="20% - Accent3 8 3 2 3" xfId="25115"/>
    <cellStyle name="20% - Accent3 8 3 2 4" xfId="35096"/>
    <cellStyle name="20% - Accent3 8 3 2 5" xfId="44265"/>
    <cellStyle name="20% - Accent3 8 3 2 6" xfId="54245"/>
    <cellStyle name="20% - Accent3 8 3 3" xfId="11963"/>
    <cellStyle name="20% - Accent3 8 3 4" xfId="22586"/>
    <cellStyle name="20% - Accent3 8 3 5" xfId="32567"/>
    <cellStyle name="20% - Accent3 8 3 6" xfId="41736"/>
    <cellStyle name="20% - Accent3 8 3 7" xfId="51716"/>
    <cellStyle name="20% - Accent3 8 4" xfId="4859"/>
    <cellStyle name="20% - Accent3 8 4 2" xfId="12965"/>
    <cellStyle name="20% - Accent3 8 4 3" xfId="23588"/>
    <cellStyle name="20% - Accent3 8 4 4" xfId="33569"/>
    <cellStyle name="20% - Accent3 8 4 5" xfId="42738"/>
    <cellStyle name="20% - Accent3 8 4 6" xfId="52718"/>
    <cellStyle name="20% - Accent3 8 5" xfId="3481"/>
    <cellStyle name="20% - Accent3 8 5 2" xfId="11602"/>
    <cellStyle name="20% - Accent3 8 5 3" xfId="22225"/>
    <cellStyle name="20% - Accent3 8 5 4" xfId="32206"/>
    <cellStyle name="20% - Accent3 8 5 5" xfId="41375"/>
    <cellStyle name="20% - Accent3 8 5 6" xfId="51355"/>
    <cellStyle name="20% - Accent3 8 6" xfId="7284"/>
    <cellStyle name="20% - Accent3 8 6 2" xfId="15390"/>
    <cellStyle name="20% - Accent3 8 6 3" xfId="26013"/>
    <cellStyle name="20% - Accent3 8 6 4" xfId="35994"/>
    <cellStyle name="20% - Accent3 8 6 5" xfId="45163"/>
    <cellStyle name="20% - Accent3 8 6 6" xfId="55143"/>
    <cellStyle name="20% - Accent3 9" xfId="442"/>
    <cellStyle name="20% - Accent3 9 10" xfId="9010"/>
    <cellStyle name="20% - Accent3 9 10 2" xfId="19209"/>
    <cellStyle name="20% - Accent3 9 10 3" xfId="29190"/>
    <cellStyle name="20% - Accent3 9 10 4" xfId="38359"/>
    <cellStyle name="20% - Accent3 9 10 5" xfId="48339"/>
    <cellStyle name="20% - Accent3 9 11" xfId="16404"/>
    <cellStyle name="20% - Accent3 9 11 2" xfId="27725"/>
    <cellStyle name="20% - Accent3 9 11 3" xfId="37706"/>
    <cellStyle name="20% - Accent3 9 11 4" xfId="46875"/>
    <cellStyle name="20% - Accent3 9 11 5" xfId="56855"/>
    <cellStyle name="20% - Accent3 9 12" xfId="18826"/>
    <cellStyle name="20% - Accent3 9 12 2" xfId="28805"/>
    <cellStyle name="20% - Accent3 9 12 3" xfId="47145"/>
    <cellStyle name="20% - Accent3 9 12 4" xfId="57125"/>
    <cellStyle name="20% - Accent3 9 13" xfId="27995"/>
    <cellStyle name="20% - Accent3 9 14" xfId="37976"/>
    <cellStyle name="20% - Accent3 9 15" xfId="47956"/>
    <cellStyle name="20% - Accent3 9 16" xfId="57938"/>
    <cellStyle name="20% - Accent3 9 2" xfId="613"/>
    <cellStyle name="20% - Accent3 9 2 10" xfId="58208"/>
    <cellStyle name="20% - Accent3 9 2 2" xfId="1454"/>
    <cellStyle name="20% - Accent3 9 2 2 2" xfId="3140"/>
    <cellStyle name="20% - Accent3 9 2 2 2 2" xfId="11261"/>
    <cellStyle name="20% - Accent3 9 2 2 2 3" xfId="21884"/>
    <cellStyle name="20% - Accent3 9 2 2 2 4" xfId="31865"/>
    <cellStyle name="20% - Accent3 9 2 2 2 5" xfId="41034"/>
    <cellStyle name="20% - Accent3 9 2 2 2 6" xfId="51014"/>
    <cellStyle name="20% - Accent3 9 2 2 3" xfId="9587"/>
    <cellStyle name="20% - Accent3 9 2 2 4" xfId="17405"/>
    <cellStyle name="20% - Accent3 9 2 2 5" xfId="20210"/>
    <cellStyle name="20% - Accent3 9 2 2 6" xfId="30191"/>
    <cellStyle name="20% - Accent3 9 2 2 7" xfId="39360"/>
    <cellStyle name="20% - Accent3 9 2 2 8" xfId="49340"/>
    <cellStyle name="20% - Accent3 9 2 3" xfId="2307"/>
    <cellStyle name="20% - Accent3 9 2 3 2" xfId="10428"/>
    <cellStyle name="20% - Accent3 9 2 3 3" xfId="18500"/>
    <cellStyle name="20% - Accent3 9 2 3 4" xfId="21051"/>
    <cellStyle name="20% - Accent3 9 2 3 5" xfId="31032"/>
    <cellStyle name="20% - Accent3 9 2 3 6" xfId="40201"/>
    <cellStyle name="20% - Accent3 9 2 3 7" xfId="50181"/>
    <cellStyle name="20% - Accent3 9 2 4" xfId="8479"/>
    <cellStyle name="20% - Accent3 9 2 4 2" xfId="27185"/>
    <cellStyle name="20% - Accent3 9 2 4 3" xfId="37166"/>
    <cellStyle name="20% - Accent3 9 2 4 4" xfId="46335"/>
    <cellStyle name="20% - Accent3 9 2 4 5" xfId="56315"/>
    <cellStyle name="20% - Accent3 9 2 5" xfId="16572"/>
    <cellStyle name="20% - Accent3 9 2 5 2" xfId="29358"/>
    <cellStyle name="20% - Accent3 9 2 5 3" xfId="47416"/>
    <cellStyle name="20% - Accent3 9 2 5 4" xfId="57396"/>
    <cellStyle name="20% - Accent3 9 2 6" xfId="19377"/>
    <cellStyle name="20% - Accent3 9 2 7" xfId="28265"/>
    <cellStyle name="20% - Accent3 9 2 8" xfId="38527"/>
    <cellStyle name="20% - Accent3 9 2 9" xfId="48507"/>
    <cellStyle name="20% - Accent3 9 3" xfId="897"/>
    <cellStyle name="20% - Accent3 9 3 2" xfId="2590"/>
    <cellStyle name="20% - Accent3 9 3 2 2" xfId="10711"/>
    <cellStyle name="20% - Accent3 9 3 2 3" xfId="21334"/>
    <cellStyle name="20% - Accent3 9 3 2 4" xfId="31315"/>
    <cellStyle name="20% - Accent3 9 3 2 5" xfId="40484"/>
    <cellStyle name="20% - Accent3 9 3 2 6" xfId="50464"/>
    <cellStyle name="20% - Accent3 9 3 3" xfId="8749"/>
    <cellStyle name="20% - Accent3 9 3 3 2" xfId="27455"/>
    <cellStyle name="20% - Accent3 9 3 3 3" xfId="37436"/>
    <cellStyle name="20% - Accent3 9 3 3 4" xfId="46605"/>
    <cellStyle name="20% - Accent3 9 3 3 5" xfId="56585"/>
    <cellStyle name="20% - Accent3 9 3 4" xfId="16855"/>
    <cellStyle name="20% - Accent3 9 3 4 2" xfId="29641"/>
    <cellStyle name="20% - Accent3 9 3 4 3" xfId="47686"/>
    <cellStyle name="20% - Accent3 9 3 4 4" xfId="57666"/>
    <cellStyle name="20% - Accent3 9 3 5" xfId="19660"/>
    <cellStyle name="20% - Accent3 9 3 6" xfId="28535"/>
    <cellStyle name="20% - Accent3 9 3 7" xfId="38810"/>
    <cellStyle name="20% - Accent3 9 3 8" xfId="48790"/>
    <cellStyle name="20% - Accent3 9 3 9" xfId="58478"/>
    <cellStyle name="20% - Accent3 9 4" xfId="1286"/>
    <cellStyle name="20% - Accent3 9 4 2" xfId="2972"/>
    <cellStyle name="20% - Accent3 9 4 2 2" xfId="11093"/>
    <cellStyle name="20% - Accent3 9 4 2 3" xfId="21716"/>
    <cellStyle name="20% - Accent3 9 4 2 4" xfId="31697"/>
    <cellStyle name="20% - Accent3 9 4 2 5" xfId="40866"/>
    <cellStyle name="20% - Accent3 9 4 2 6" xfId="50846"/>
    <cellStyle name="20% - Accent3 9 4 3" xfId="9419"/>
    <cellStyle name="20% - Accent3 9 4 4" xfId="17237"/>
    <cellStyle name="20% - Accent3 9 4 5" xfId="20042"/>
    <cellStyle name="20% - Accent3 9 4 6" xfId="30023"/>
    <cellStyle name="20% - Accent3 9 4 7" xfId="39192"/>
    <cellStyle name="20% - Accent3 9 4 8" xfId="49172"/>
    <cellStyle name="20% - Accent3 9 5" xfId="1737"/>
    <cellStyle name="20% - Accent3 9 5 2" xfId="3423"/>
    <cellStyle name="20% - Accent3 9 5 2 2" xfId="11544"/>
    <cellStyle name="20% - Accent3 9 5 2 3" xfId="22167"/>
    <cellStyle name="20% - Accent3 9 5 2 4" xfId="32148"/>
    <cellStyle name="20% - Accent3 9 5 2 5" xfId="41317"/>
    <cellStyle name="20% - Accent3 9 5 2 6" xfId="51297"/>
    <cellStyle name="20% - Accent3 9 5 3" xfId="9870"/>
    <cellStyle name="20% - Accent3 9 5 4" xfId="17688"/>
    <cellStyle name="20% - Accent3 9 5 5" xfId="20493"/>
    <cellStyle name="20% - Accent3 9 5 6" xfId="30474"/>
    <cellStyle name="20% - Accent3 9 5 7" xfId="39643"/>
    <cellStyle name="20% - Accent3 9 5 8" xfId="49623"/>
    <cellStyle name="20% - Accent3 9 6" xfId="2019"/>
    <cellStyle name="20% - Accent3 9 6 2" xfId="10146"/>
    <cellStyle name="20% - Accent3 9 6 3" xfId="17959"/>
    <cellStyle name="20% - Accent3 9 6 4" xfId="20769"/>
    <cellStyle name="20% - Accent3 9 6 5" xfId="30750"/>
    <cellStyle name="20% - Accent3 9 6 6" xfId="39919"/>
    <cellStyle name="20% - Accent3 9 6 7" xfId="49899"/>
    <cellStyle name="20% - Accent3 9 7" xfId="7600"/>
    <cellStyle name="20% - Accent3 9 7 2" xfId="15697"/>
    <cellStyle name="20% - Accent3 9 7 3" xfId="18229"/>
    <cellStyle name="20% - Accent3 9 7 4" xfId="26320"/>
    <cellStyle name="20% - Accent3 9 7 5" xfId="36301"/>
    <cellStyle name="20% - Accent3 9 7 6" xfId="45470"/>
    <cellStyle name="20% - Accent3 9 7 7" xfId="55450"/>
    <cellStyle name="20% - Accent3 9 8" xfId="7925"/>
    <cellStyle name="20% - Accent3 9 8 2" xfId="16022"/>
    <cellStyle name="20% - Accent3 9 8 3" xfId="26645"/>
    <cellStyle name="20% - Accent3 9 8 4" xfId="36626"/>
    <cellStyle name="20% - Accent3 9 8 5" xfId="45795"/>
    <cellStyle name="20% - Accent3 9 8 6" xfId="55775"/>
    <cellStyle name="20% - Accent3 9 9" xfId="8208"/>
    <cellStyle name="20% - Accent3 9 9 2" xfId="26915"/>
    <cellStyle name="20% - Accent3 9 9 3" xfId="36896"/>
    <cellStyle name="20% - Accent3 9 9 4" xfId="46065"/>
    <cellStyle name="20% - Accent3 9 9 5" xfId="56045"/>
    <cellStyle name="20% - Accent4" xfId="30" builtinId="42" customBuiltin="1"/>
    <cellStyle name="20% - Accent4 10" xfId="456"/>
    <cellStyle name="20% - Accent4 10 10" xfId="16418"/>
    <cellStyle name="20% - Accent4 10 10 2" xfId="27739"/>
    <cellStyle name="20% - Accent4 10 10 3" xfId="37720"/>
    <cellStyle name="20% - Accent4 10 10 4" xfId="46889"/>
    <cellStyle name="20% - Accent4 10 10 5" xfId="56869"/>
    <cellStyle name="20% - Accent4 10 11" xfId="18840"/>
    <cellStyle name="20% - Accent4 10 11 2" xfId="28819"/>
    <cellStyle name="20% - Accent4 10 11 3" xfId="47159"/>
    <cellStyle name="20% - Accent4 10 11 4" xfId="57139"/>
    <cellStyle name="20% - Accent4 10 12" xfId="28009"/>
    <cellStyle name="20% - Accent4 10 13" xfId="37990"/>
    <cellStyle name="20% - Accent4 10 14" xfId="47970"/>
    <cellStyle name="20% - Accent4 10 15" xfId="57952"/>
    <cellStyle name="20% - Accent4 10 2" xfId="627"/>
    <cellStyle name="20% - Accent4 10 2 10" xfId="58222"/>
    <cellStyle name="20% - Accent4 10 2 2" xfId="1468"/>
    <cellStyle name="20% - Accent4 10 2 2 2" xfId="3154"/>
    <cellStyle name="20% - Accent4 10 2 2 2 2" xfId="11275"/>
    <cellStyle name="20% - Accent4 10 2 2 2 3" xfId="21898"/>
    <cellStyle name="20% - Accent4 10 2 2 2 4" xfId="31879"/>
    <cellStyle name="20% - Accent4 10 2 2 2 5" xfId="41048"/>
    <cellStyle name="20% - Accent4 10 2 2 2 6" xfId="51028"/>
    <cellStyle name="20% - Accent4 10 2 2 3" xfId="9601"/>
    <cellStyle name="20% - Accent4 10 2 2 4" xfId="17419"/>
    <cellStyle name="20% - Accent4 10 2 2 5" xfId="20224"/>
    <cellStyle name="20% - Accent4 10 2 2 6" xfId="30205"/>
    <cellStyle name="20% - Accent4 10 2 2 7" xfId="39374"/>
    <cellStyle name="20% - Accent4 10 2 2 8" xfId="49354"/>
    <cellStyle name="20% - Accent4 10 2 3" xfId="2321"/>
    <cellStyle name="20% - Accent4 10 2 3 2" xfId="10442"/>
    <cellStyle name="20% - Accent4 10 2 3 3" xfId="18514"/>
    <cellStyle name="20% - Accent4 10 2 3 4" xfId="21065"/>
    <cellStyle name="20% - Accent4 10 2 3 5" xfId="31046"/>
    <cellStyle name="20% - Accent4 10 2 3 6" xfId="40215"/>
    <cellStyle name="20% - Accent4 10 2 3 7" xfId="50195"/>
    <cellStyle name="20% - Accent4 10 2 4" xfId="8493"/>
    <cellStyle name="20% - Accent4 10 2 4 2" xfId="27199"/>
    <cellStyle name="20% - Accent4 10 2 4 3" xfId="37180"/>
    <cellStyle name="20% - Accent4 10 2 4 4" xfId="46349"/>
    <cellStyle name="20% - Accent4 10 2 4 5" xfId="56329"/>
    <cellStyle name="20% - Accent4 10 2 5" xfId="16586"/>
    <cellStyle name="20% - Accent4 10 2 5 2" xfId="29372"/>
    <cellStyle name="20% - Accent4 10 2 5 3" xfId="47430"/>
    <cellStyle name="20% - Accent4 10 2 5 4" xfId="57410"/>
    <cellStyle name="20% - Accent4 10 2 6" xfId="19391"/>
    <cellStyle name="20% - Accent4 10 2 7" xfId="28279"/>
    <cellStyle name="20% - Accent4 10 2 8" xfId="38541"/>
    <cellStyle name="20% - Accent4 10 2 9" xfId="48521"/>
    <cellStyle name="20% - Accent4 10 3" xfId="911"/>
    <cellStyle name="20% - Accent4 10 3 2" xfId="2604"/>
    <cellStyle name="20% - Accent4 10 3 2 2" xfId="10725"/>
    <cellStyle name="20% - Accent4 10 3 2 3" xfId="21348"/>
    <cellStyle name="20% - Accent4 10 3 2 4" xfId="31329"/>
    <cellStyle name="20% - Accent4 10 3 2 5" xfId="40498"/>
    <cellStyle name="20% - Accent4 10 3 2 6" xfId="50478"/>
    <cellStyle name="20% - Accent4 10 3 3" xfId="8763"/>
    <cellStyle name="20% - Accent4 10 3 3 2" xfId="27469"/>
    <cellStyle name="20% - Accent4 10 3 3 3" xfId="37450"/>
    <cellStyle name="20% - Accent4 10 3 3 4" xfId="46619"/>
    <cellStyle name="20% - Accent4 10 3 3 5" xfId="56599"/>
    <cellStyle name="20% - Accent4 10 3 4" xfId="16869"/>
    <cellStyle name="20% - Accent4 10 3 4 2" xfId="29655"/>
    <cellStyle name="20% - Accent4 10 3 4 3" xfId="47700"/>
    <cellStyle name="20% - Accent4 10 3 4 4" xfId="57680"/>
    <cellStyle name="20% - Accent4 10 3 5" xfId="19674"/>
    <cellStyle name="20% - Accent4 10 3 6" xfId="28549"/>
    <cellStyle name="20% - Accent4 10 3 7" xfId="38824"/>
    <cellStyle name="20% - Accent4 10 3 8" xfId="48804"/>
    <cellStyle name="20% - Accent4 10 3 9" xfId="58492"/>
    <cellStyle name="20% - Accent4 10 4" xfId="1300"/>
    <cellStyle name="20% - Accent4 10 4 2" xfId="2986"/>
    <cellStyle name="20% - Accent4 10 4 2 2" xfId="11107"/>
    <cellStyle name="20% - Accent4 10 4 2 3" xfId="21730"/>
    <cellStyle name="20% - Accent4 10 4 2 4" xfId="31711"/>
    <cellStyle name="20% - Accent4 10 4 2 5" xfId="40880"/>
    <cellStyle name="20% - Accent4 10 4 2 6" xfId="50860"/>
    <cellStyle name="20% - Accent4 10 4 3" xfId="9433"/>
    <cellStyle name="20% - Accent4 10 4 4" xfId="17251"/>
    <cellStyle name="20% - Accent4 10 4 5" xfId="20056"/>
    <cellStyle name="20% - Accent4 10 4 6" xfId="30037"/>
    <cellStyle name="20% - Accent4 10 4 7" xfId="39206"/>
    <cellStyle name="20% - Accent4 10 4 8" xfId="49186"/>
    <cellStyle name="20% - Accent4 10 5" xfId="1751"/>
    <cellStyle name="20% - Accent4 10 5 2" xfId="3437"/>
    <cellStyle name="20% - Accent4 10 5 2 2" xfId="11558"/>
    <cellStyle name="20% - Accent4 10 5 2 3" xfId="22181"/>
    <cellStyle name="20% - Accent4 10 5 2 4" xfId="32162"/>
    <cellStyle name="20% - Accent4 10 5 2 5" xfId="41331"/>
    <cellStyle name="20% - Accent4 10 5 2 6" xfId="51311"/>
    <cellStyle name="20% - Accent4 10 5 3" xfId="9884"/>
    <cellStyle name="20% - Accent4 10 5 4" xfId="17702"/>
    <cellStyle name="20% - Accent4 10 5 5" xfId="20507"/>
    <cellStyle name="20% - Accent4 10 5 6" xfId="30488"/>
    <cellStyle name="20% - Accent4 10 5 7" xfId="39657"/>
    <cellStyle name="20% - Accent4 10 5 8" xfId="49637"/>
    <cellStyle name="20% - Accent4 10 6" xfId="2033"/>
    <cellStyle name="20% - Accent4 10 6 2" xfId="10160"/>
    <cellStyle name="20% - Accent4 10 6 3" xfId="17973"/>
    <cellStyle name="20% - Accent4 10 6 4" xfId="20783"/>
    <cellStyle name="20% - Accent4 10 6 5" xfId="30764"/>
    <cellStyle name="20% - Accent4 10 6 6" xfId="39933"/>
    <cellStyle name="20% - Accent4 10 6 7" xfId="49913"/>
    <cellStyle name="20% - Accent4 10 7" xfId="7939"/>
    <cellStyle name="20% - Accent4 10 7 2" xfId="16036"/>
    <cellStyle name="20% - Accent4 10 7 3" xfId="18243"/>
    <cellStyle name="20% - Accent4 10 7 4" xfId="26659"/>
    <cellStyle name="20% - Accent4 10 7 5" xfId="36640"/>
    <cellStyle name="20% - Accent4 10 7 6" xfId="45809"/>
    <cellStyle name="20% - Accent4 10 7 7" xfId="55789"/>
    <cellStyle name="20% - Accent4 10 8" xfId="8222"/>
    <cellStyle name="20% - Accent4 10 8 2" xfId="26929"/>
    <cellStyle name="20% - Accent4 10 8 3" xfId="36910"/>
    <cellStyle name="20% - Accent4 10 8 4" xfId="46079"/>
    <cellStyle name="20% - Accent4 10 8 5" xfId="56059"/>
    <cellStyle name="20% - Accent4 10 9" xfId="9036"/>
    <cellStyle name="20% - Accent4 10 9 2" xfId="19223"/>
    <cellStyle name="20% - Accent4 10 9 3" xfId="29204"/>
    <cellStyle name="20% - Accent4 10 9 4" xfId="38373"/>
    <cellStyle name="20% - Accent4 10 9 5" xfId="48353"/>
    <cellStyle name="20% - Accent4 11" xfId="190"/>
    <cellStyle name="20% - Accent4 11 10" xfId="57997"/>
    <cellStyle name="20% - Accent4 11 2" xfId="1075"/>
    <cellStyle name="20% - Accent4 11 2 2" xfId="2761"/>
    <cellStyle name="20% - Accent4 11 2 2 2" xfId="10882"/>
    <cellStyle name="20% - Accent4 11 2 2 3" xfId="21505"/>
    <cellStyle name="20% - Accent4 11 2 2 4" xfId="31486"/>
    <cellStyle name="20% - Accent4 11 2 2 5" xfId="40655"/>
    <cellStyle name="20% - Accent4 11 2 2 6" xfId="50635"/>
    <cellStyle name="20% - Accent4 11 2 3" xfId="9208"/>
    <cellStyle name="20% - Accent4 11 2 4" xfId="17026"/>
    <cellStyle name="20% - Accent4 11 2 5" xfId="19831"/>
    <cellStyle name="20% - Accent4 11 2 6" xfId="29812"/>
    <cellStyle name="20% - Accent4 11 2 7" xfId="38981"/>
    <cellStyle name="20% - Accent4 11 2 8" xfId="48961"/>
    <cellStyle name="20% - Accent4 11 3" xfId="2150"/>
    <cellStyle name="20% - Accent4 11 3 2" xfId="10277"/>
    <cellStyle name="20% - Accent4 11 3 3" xfId="18289"/>
    <cellStyle name="20% - Accent4 11 3 4" xfId="20900"/>
    <cellStyle name="20% - Accent4 11 3 5" xfId="30881"/>
    <cellStyle name="20% - Accent4 11 3 6" xfId="40050"/>
    <cellStyle name="20% - Accent4 11 3 7" xfId="50030"/>
    <cellStyle name="20% - Accent4 11 4" xfId="8268"/>
    <cellStyle name="20% - Accent4 11 4 2" xfId="26974"/>
    <cellStyle name="20% - Accent4 11 4 3" xfId="36955"/>
    <cellStyle name="20% - Accent4 11 4 4" xfId="46124"/>
    <cellStyle name="20% - Accent4 11 4 5" xfId="56104"/>
    <cellStyle name="20% - Accent4 11 5" xfId="16193"/>
    <cellStyle name="20% - Accent4 11 5 2" xfId="28979"/>
    <cellStyle name="20% - Accent4 11 5 3" xfId="47205"/>
    <cellStyle name="20% - Accent4 11 5 4" xfId="57185"/>
    <cellStyle name="20% - Accent4 11 6" xfId="18998"/>
    <cellStyle name="20% - Accent4 11 7" xfId="28054"/>
    <cellStyle name="20% - Accent4 11 8" xfId="38148"/>
    <cellStyle name="20% - Accent4 11 9" xfId="48128"/>
    <cellStyle name="20% - Accent4 12" xfId="674"/>
    <cellStyle name="20% - Accent4 12 10" xfId="58267"/>
    <cellStyle name="20% - Accent4 12 2" xfId="1514"/>
    <cellStyle name="20% - Accent4 12 2 2" xfId="3200"/>
    <cellStyle name="20% - Accent4 12 2 2 2" xfId="11321"/>
    <cellStyle name="20% - Accent4 12 2 2 3" xfId="21944"/>
    <cellStyle name="20% - Accent4 12 2 2 4" xfId="31925"/>
    <cellStyle name="20% - Accent4 12 2 2 5" xfId="41094"/>
    <cellStyle name="20% - Accent4 12 2 2 6" xfId="51074"/>
    <cellStyle name="20% - Accent4 12 2 3" xfId="9647"/>
    <cellStyle name="20% - Accent4 12 2 4" xfId="17465"/>
    <cellStyle name="20% - Accent4 12 2 5" xfId="20270"/>
    <cellStyle name="20% - Accent4 12 2 6" xfId="30251"/>
    <cellStyle name="20% - Accent4 12 2 7" xfId="39420"/>
    <cellStyle name="20% - Accent4 12 2 8" xfId="49400"/>
    <cellStyle name="20% - Accent4 12 3" xfId="2367"/>
    <cellStyle name="20% - Accent4 12 3 2" xfId="10488"/>
    <cellStyle name="20% - Accent4 12 3 3" xfId="21111"/>
    <cellStyle name="20% - Accent4 12 3 4" xfId="31092"/>
    <cellStyle name="20% - Accent4 12 3 5" xfId="40261"/>
    <cellStyle name="20% - Accent4 12 3 6" xfId="50241"/>
    <cellStyle name="20% - Accent4 12 4" xfId="8538"/>
    <cellStyle name="20% - Accent4 12 4 2" xfId="27244"/>
    <cellStyle name="20% - Accent4 12 4 3" xfId="37225"/>
    <cellStyle name="20% - Accent4 12 4 4" xfId="46394"/>
    <cellStyle name="20% - Accent4 12 4 5" xfId="56374"/>
    <cellStyle name="20% - Accent4 12 5" xfId="16632"/>
    <cellStyle name="20% - Accent4 12 5 2" xfId="29418"/>
    <cellStyle name="20% - Accent4 12 5 3" xfId="47475"/>
    <cellStyle name="20% - Accent4 12 5 4" xfId="57455"/>
    <cellStyle name="20% - Accent4 12 6" xfId="19437"/>
    <cellStyle name="20% - Accent4 12 7" xfId="28324"/>
    <cellStyle name="20% - Accent4 12 8" xfId="38587"/>
    <cellStyle name="20% - Accent4 12 9" xfId="48567"/>
    <cellStyle name="20% - Accent4 13" xfId="686"/>
    <cellStyle name="20% - Accent4 13 2" xfId="2379"/>
    <cellStyle name="20% - Accent4 13 2 2" xfId="10500"/>
    <cellStyle name="20% - Accent4 13 2 3" xfId="21123"/>
    <cellStyle name="20% - Accent4 13 2 4" xfId="31104"/>
    <cellStyle name="20% - Accent4 13 2 5" xfId="40273"/>
    <cellStyle name="20% - Accent4 13 2 6" xfId="50253"/>
    <cellStyle name="20% - Accent4 13 3" xfId="9082"/>
    <cellStyle name="20% - Accent4 13 4" xfId="16644"/>
    <cellStyle name="20% - Accent4 13 5" xfId="19449"/>
    <cellStyle name="20% - Accent4 13 6" xfId="29430"/>
    <cellStyle name="20% - Accent4 13 7" xfId="38599"/>
    <cellStyle name="20% - Accent4 13 8" xfId="48579"/>
    <cellStyle name="20% - Accent4 14" xfId="958"/>
    <cellStyle name="20% - Accent4 14 2" xfId="2649"/>
    <cellStyle name="20% - Accent4 14 2 2" xfId="10770"/>
    <cellStyle name="20% - Accent4 14 2 3" xfId="21393"/>
    <cellStyle name="20% - Accent4 14 2 4" xfId="31374"/>
    <cellStyle name="20% - Accent4 14 2 5" xfId="40543"/>
    <cellStyle name="20% - Accent4 14 2 6" xfId="50523"/>
    <cellStyle name="20% - Accent4 14 3" xfId="9096"/>
    <cellStyle name="20% - Accent4 14 4" xfId="16914"/>
    <cellStyle name="20% - Accent4 14 5" xfId="19719"/>
    <cellStyle name="20% - Accent4 14 6" xfId="29700"/>
    <cellStyle name="20% - Accent4 14 7" xfId="38869"/>
    <cellStyle name="20% - Accent4 14 8" xfId="48849"/>
    <cellStyle name="20% - Accent4 15" xfId="1526"/>
    <cellStyle name="20% - Accent4 15 2" xfId="3212"/>
    <cellStyle name="20% - Accent4 15 2 2" xfId="11333"/>
    <cellStyle name="20% - Accent4 15 2 3" xfId="21956"/>
    <cellStyle name="20% - Accent4 15 2 4" xfId="31937"/>
    <cellStyle name="20% - Accent4 15 2 5" xfId="41106"/>
    <cellStyle name="20% - Accent4 15 2 6" xfId="51086"/>
    <cellStyle name="20% - Accent4 15 3" xfId="9659"/>
    <cellStyle name="20% - Accent4 15 4" xfId="17477"/>
    <cellStyle name="20% - Accent4 15 5" xfId="20282"/>
    <cellStyle name="20% - Accent4 15 6" xfId="30263"/>
    <cellStyle name="20% - Accent4 15 7" xfId="39432"/>
    <cellStyle name="20% - Accent4 15 8" xfId="49412"/>
    <cellStyle name="20% - Accent4 16" xfId="1799"/>
    <cellStyle name="20% - Accent4 16 2" xfId="9931"/>
    <cellStyle name="20% - Accent4 16 3" xfId="17748"/>
    <cellStyle name="20% - Accent4 16 4" xfId="20554"/>
    <cellStyle name="20% - Accent4 16 5" xfId="30535"/>
    <cellStyle name="20% - Accent4 16 6" xfId="39704"/>
    <cellStyle name="20% - Accent4 16 7" xfId="49684"/>
    <cellStyle name="20% - Accent4 17" xfId="7173"/>
    <cellStyle name="20% - Accent4 17 2" xfId="15279"/>
    <cellStyle name="20% - Accent4 17 3" xfId="18018"/>
    <cellStyle name="20% - Accent4 17 4" xfId="25902"/>
    <cellStyle name="20% - Accent4 17 5" xfId="35883"/>
    <cellStyle name="20% - Accent4 17 6" xfId="45052"/>
    <cellStyle name="20% - Accent4 17 7" xfId="55032"/>
    <cellStyle name="20% - Accent4 18" xfId="7714"/>
    <cellStyle name="20% - Accent4 18 2" xfId="15811"/>
    <cellStyle name="20% - Accent4 18 3" xfId="18559"/>
    <cellStyle name="20% - Accent4 18 4" xfId="26434"/>
    <cellStyle name="20% - Accent4 18 5" xfId="36415"/>
    <cellStyle name="20% - Accent4 18 6" xfId="45584"/>
    <cellStyle name="20% - Accent4 18 7" xfId="55564"/>
    <cellStyle name="20% - Accent4 19" xfId="7986"/>
    <cellStyle name="20% - Accent4 19 2" xfId="26704"/>
    <cellStyle name="20% - Accent4 19 3" xfId="36685"/>
    <cellStyle name="20% - Accent4 19 4" xfId="45854"/>
    <cellStyle name="20% - Accent4 19 5" xfId="55834"/>
    <cellStyle name="20% - Accent4 2" xfId="52"/>
    <cellStyle name="20% - Accent4 2 10" xfId="1540"/>
    <cellStyle name="20% - Accent4 2 10 2" xfId="3226"/>
    <cellStyle name="20% - Accent4 2 10 2 2" xfId="11347"/>
    <cellStyle name="20% - Accent4 2 10 2 3" xfId="21970"/>
    <cellStyle name="20% - Accent4 2 10 2 4" xfId="31951"/>
    <cellStyle name="20% - Accent4 2 10 2 5" xfId="41120"/>
    <cellStyle name="20% - Accent4 2 10 2 6" xfId="51100"/>
    <cellStyle name="20% - Accent4 2 10 3" xfId="9673"/>
    <cellStyle name="20% - Accent4 2 10 4" xfId="17491"/>
    <cellStyle name="20% - Accent4 2 10 5" xfId="20296"/>
    <cellStyle name="20% - Accent4 2 10 6" xfId="30277"/>
    <cellStyle name="20% - Accent4 2 10 7" xfId="39446"/>
    <cellStyle name="20% - Accent4 2 10 8" xfId="49426"/>
    <cellStyle name="20% - Accent4 2 11" xfId="1822"/>
    <cellStyle name="20% - Accent4 2 11 2" xfId="5995"/>
    <cellStyle name="20% - Accent4 2 11 2 2" xfId="14101"/>
    <cellStyle name="20% - Accent4 2 11 2 3" xfId="24724"/>
    <cellStyle name="20% - Accent4 2 11 2 4" xfId="34705"/>
    <cellStyle name="20% - Accent4 2 11 2 5" xfId="43874"/>
    <cellStyle name="20% - Accent4 2 11 2 6" xfId="53854"/>
    <cellStyle name="20% - Accent4 2 11 3" xfId="9949"/>
    <cellStyle name="20% - Accent4 2 11 4" xfId="17762"/>
    <cellStyle name="20% - Accent4 2 11 5" xfId="20572"/>
    <cellStyle name="20% - Accent4 2 11 6" xfId="30553"/>
    <cellStyle name="20% - Accent4 2 11 7" xfId="39722"/>
    <cellStyle name="20% - Accent4 2 11 8" xfId="49702"/>
    <cellStyle name="20% - Accent4 2 12" xfId="4272"/>
    <cellStyle name="20% - Accent4 2 12 2" xfId="6977"/>
    <cellStyle name="20% - Accent4 2 12 2 2" xfId="15083"/>
    <cellStyle name="20% - Accent4 2 12 2 3" xfId="25706"/>
    <cellStyle name="20% - Accent4 2 12 2 4" xfId="35687"/>
    <cellStyle name="20% - Accent4 2 12 2 5" xfId="44856"/>
    <cellStyle name="20% - Accent4 2 12 2 6" xfId="54836"/>
    <cellStyle name="20% - Accent4 2 12 3" xfId="12378"/>
    <cellStyle name="20% - Accent4 2 12 4" xfId="18032"/>
    <cellStyle name="20% - Accent4 2 12 5" xfId="23001"/>
    <cellStyle name="20% - Accent4 2 12 6" xfId="32982"/>
    <cellStyle name="20% - Accent4 2 12 7" xfId="42151"/>
    <cellStyle name="20% - Accent4 2 12 8" xfId="52131"/>
    <cellStyle name="20% - Accent4 2 13" xfId="4102"/>
    <cellStyle name="20% - Accent4 2 13 2" xfId="12208"/>
    <cellStyle name="20% - Accent4 2 13 3" xfId="18575"/>
    <cellStyle name="20% - Accent4 2 13 4" xfId="22831"/>
    <cellStyle name="20% - Accent4 2 13 5" xfId="32812"/>
    <cellStyle name="20% - Accent4 2 13 6" xfId="41981"/>
    <cellStyle name="20% - Accent4 2 13 7" xfId="51961"/>
    <cellStyle name="20% - Accent4 2 14" xfId="4468"/>
    <cellStyle name="20% - Accent4 2 14 2" xfId="12574"/>
    <cellStyle name="20% - Accent4 2 14 3" xfId="23197"/>
    <cellStyle name="20% - Accent4 2 14 4" xfId="33178"/>
    <cellStyle name="20% - Accent4 2 14 5" xfId="42347"/>
    <cellStyle name="20% - Accent4 2 14 6" xfId="52327"/>
    <cellStyle name="20% - Accent4 2 15" xfId="7189"/>
    <cellStyle name="20% - Accent4 2 15 2" xfId="15295"/>
    <cellStyle name="20% - Accent4 2 15 3" xfId="25918"/>
    <cellStyle name="20% - Accent4 2 15 4" xfId="35899"/>
    <cellStyle name="20% - Accent4 2 15 5" xfId="45068"/>
    <cellStyle name="20% - Accent4 2 15 6" xfId="55048"/>
    <cellStyle name="20% - Accent4 2 16" xfId="7728"/>
    <cellStyle name="20% - Accent4 2 16 2" xfId="15825"/>
    <cellStyle name="20% - Accent4 2 16 3" xfId="26448"/>
    <cellStyle name="20% - Accent4 2 16 4" xfId="36429"/>
    <cellStyle name="20% - Accent4 2 16 5" xfId="45598"/>
    <cellStyle name="20% - Accent4 2 16 6" xfId="55578"/>
    <cellStyle name="20% - Accent4 2 17" xfId="8002"/>
    <cellStyle name="20% - Accent4 2 17 2" xfId="26718"/>
    <cellStyle name="20% - Accent4 2 17 3" xfId="36699"/>
    <cellStyle name="20% - Accent4 2 17 4" xfId="45868"/>
    <cellStyle name="20% - Accent4 2 17 5" xfId="55848"/>
    <cellStyle name="20% - Accent4 2 18" xfId="8933"/>
    <cellStyle name="20% - Accent4 2 18 2" xfId="18902"/>
    <cellStyle name="20% - Accent4 2 18 3" xfId="28881"/>
    <cellStyle name="20% - Accent4 2 18 4" xfId="38052"/>
    <cellStyle name="20% - Accent4 2 18 5" xfId="48032"/>
    <cellStyle name="20% - Accent4 2 19" xfId="16097"/>
    <cellStyle name="20% - Accent4 2 19 2" xfId="27528"/>
    <cellStyle name="20% - Accent4 2 19 3" xfId="37509"/>
    <cellStyle name="20% - Accent4 2 19 4" xfId="46678"/>
    <cellStyle name="20% - Accent4 2 19 5" xfId="56658"/>
    <cellStyle name="20% - Accent4 2 2" xfId="119"/>
    <cellStyle name="20% - Accent4 2 2 10" xfId="4552"/>
    <cellStyle name="20% - Accent4 2 2 10 2" xfId="12658"/>
    <cellStyle name="20% - Accent4 2 2 10 3" xfId="23281"/>
    <cellStyle name="20% - Accent4 2 2 10 4" xfId="33262"/>
    <cellStyle name="20% - Accent4 2 2 10 5" xfId="42431"/>
    <cellStyle name="20% - Accent4 2 2 10 6" xfId="52411"/>
    <cellStyle name="20% - Accent4 2 2 11" xfId="7217"/>
    <cellStyle name="20% - Accent4 2 2 11 2" xfId="15323"/>
    <cellStyle name="20% - Accent4 2 2 11 3" xfId="25946"/>
    <cellStyle name="20% - Accent4 2 2 11 4" xfId="35927"/>
    <cellStyle name="20% - Accent4 2 2 11 5" xfId="45096"/>
    <cellStyle name="20% - Accent4 2 2 11 6" xfId="55076"/>
    <cellStyle name="20% - Accent4 2 2 12" xfId="7770"/>
    <cellStyle name="20% - Accent4 2 2 12 2" xfId="15867"/>
    <cellStyle name="20% - Accent4 2 2 12 3" xfId="26490"/>
    <cellStyle name="20% - Accent4 2 2 12 4" xfId="36471"/>
    <cellStyle name="20% - Accent4 2 2 12 5" xfId="45640"/>
    <cellStyle name="20% - Accent4 2 2 12 6" xfId="55620"/>
    <cellStyle name="20% - Accent4 2 2 13" xfId="8044"/>
    <cellStyle name="20% - Accent4 2 2 13 2" xfId="26760"/>
    <cellStyle name="20% - Accent4 2 2 13 3" xfId="36741"/>
    <cellStyle name="20% - Accent4 2 2 13 4" xfId="45910"/>
    <cellStyle name="20% - Accent4 2 2 13 5" xfId="55890"/>
    <cellStyle name="20% - Accent4 2 2 14" xfId="8897"/>
    <cellStyle name="20% - Accent4 2 2 14 2" xfId="18930"/>
    <cellStyle name="20% - Accent4 2 2 14 3" xfId="28911"/>
    <cellStyle name="20% - Accent4 2 2 14 4" xfId="38080"/>
    <cellStyle name="20% - Accent4 2 2 14 5" xfId="48060"/>
    <cellStyle name="20% - Accent4 2 2 15" xfId="16125"/>
    <cellStyle name="20% - Accent4 2 2 15 2" xfId="27570"/>
    <cellStyle name="20% - Accent4 2 2 15 3" xfId="37551"/>
    <cellStyle name="20% - Accent4 2 2 15 4" xfId="46720"/>
    <cellStyle name="20% - Accent4 2 2 15 5" xfId="56700"/>
    <cellStyle name="20% - Accent4 2 2 16" xfId="18671"/>
    <cellStyle name="20% - Accent4 2 2 16 2" xfId="28650"/>
    <cellStyle name="20% - Accent4 2 2 16 3" xfId="46990"/>
    <cellStyle name="20% - Accent4 2 2 16 4" xfId="56970"/>
    <cellStyle name="20% - Accent4 2 2 17" xfId="27840"/>
    <cellStyle name="20% - Accent4 2 2 18" xfId="37821"/>
    <cellStyle name="20% - Accent4 2 2 19" xfId="47801"/>
    <cellStyle name="20% - Accent4 2 2 2" xfId="246"/>
    <cellStyle name="20% - Accent4 2 2 2 10" xfId="38204"/>
    <cellStyle name="20% - Accent4 2 2 2 11" xfId="48184"/>
    <cellStyle name="20% - Accent4 2 2 2 12" xfId="58053"/>
    <cellStyle name="20% - Accent4 2 2 2 2" xfId="1131"/>
    <cellStyle name="20% - Accent4 2 2 2 2 2" xfId="2817"/>
    <cellStyle name="20% - Accent4 2 2 2 2 2 2" xfId="10938"/>
    <cellStyle name="20% - Accent4 2 2 2 2 2 3" xfId="21561"/>
    <cellStyle name="20% - Accent4 2 2 2 2 2 4" xfId="31542"/>
    <cellStyle name="20% - Accent4 2 2 2 2 2 5" xfId="40711"/>
    <cellStyle name="20% - Accent4 2 2 2 2 2 6" xfId="50691"/>
    <cellStyle name="20% - Accent4 2 2 2 2 3" xfId="9264"/>
    <cellStyle name="20% - Accent4 2 2 2 2 4" xfId="17082"/>
    <cellStyle name="20% - Accent4 2 2 2 2 5" xfId="19887"/>
    <cellStyle name="20% - Accent4 2 2 2 2 6" xfId="29868"/>
    <cellStyle name="20% - Accent4 2 2 2 2 7" xfId="39037"/>
    <cellStyle name="20% - Accent4 2 2 2 2 8" xfId="49017"/>
    <cellStyle name="20% - Accent4 2 2 2 3" xfId="2124"/>
    <cellStyle name="20% - Accent4 2 2 2 3 2" xfId="6456"/>
    <cellStyle name="20% - Accent4 2 2 2 3 2 2" xfId="14562"/>
    <cellStyle name="20% - Accent4 2 2 2 3 2 3" xfId="25185"/>
    <cellStyle name="20% - Accent4 2 2 2 3 2 4" xfId="35166"/>
    <cellStyle name="20% - Accent4 2 2 2 3 2 5" xfId="44335"/>
    <cellStyle name="20% - Accent4 2 2 2 3 2 6" xfId="54315"/>
    <cellStyle name="20% - Accent4 2 2 2 3 3" xfId="10251"/>
    <cellStyle name="20% - Accent4 2 2 2 3 4" xfId="18345"/>
    <cellStyle name="20% - Accent4 2 2 2 3 5" xfId="20874"/>
    <cellStyle name="20% - Accent4 2 2 2 3 6" xfId="30855"/>
    <cellStyle name="20% - Accent4 2 2 2 3 7" xfId="40024"/>
    <cellStyle name="20% - Accent4 2 2 2 3 8" xfId="50004"/>
    <cellStyle name="20% - Accent4 2 2 2 4" xfId="4929"/>
    <cellStyle name="20% - Accent4 2 2 2 4 2" xfId="13035"/>
    <cellStyle name="20% - Accent4 2 2 2 4 3" xfId="23658"/>
    <cellStyle name="20% - Accent4 2 2 2 4 4" xfId="33639"/>
    <cellStyle name="20% - Accent4 2 2 2 4 5" xfId="42808"/>
    <cellStyle name="20% - Accent4 2 2 2 4 6" xfId="52788"/>
    <cellStyle name="20% - Accent4 2 2 2 5" xfId="7515"/>
    <cellStyle name="20% - Accent4 2 2 2 5 2" xfId="15619"/>
    <cellStyle name="20% - Accent4 2 2 2 5 3" xfId="26242"/>
    <cellStyle name="20% - Accent4 2 2 2 5 4" xfId="36223"/>
    <cellStyle name="20% - Accent4 2 2 2 5 5" xfId="45392"/>
    <cellStyle name="20% - Accent4 2 2 2 5 6" xfId="55372"/>
    <cellStyle name="20% - Accent4 2 2 2 6" xfId="8324"/>
    <cellStyle name="20% - Accent4 2 2 2 6 2" xfId="27030"/>
    <cellStyle name="20% - Accent4 2 2 2 6 3" xfId="37011"/>
    <cellStyle name="20% - Accent4 2 2 2 6 4" xfId="46180"/>
    <cellStyle name="20% - Accent4 2 2 2 6 5" xfId="56160"/>
    <cellStyle name="20% - Accent4 2 2 2 7" xfId="16249"/>
    <cellStyle name="20% - Accent4 2 2 2 7 2" xfId="29035"/>
    <cellStyle name="20% - Accent4 2 2 2 7 3" xfId="47261"/>
    <cellStyle name="20% - Accent4 2 2 2 7 4" xfId="57241"/>
    <cellStyle name="20% - Accent4 2 2 2 8" xfId="19054"/>
    <cellStyle name="20% - Accent4 2 2 2 9" xfId="28110"/>
    <cellStyle name="20% - Accent4 2 2 20" xfId="57783"/>
    <cellStyle name="20% - Accent4 2 2 3" xfId="742"/>
    <cellStyle name="20% - Accent4 2 2 3 10" xfId="38655"/>
    <cellStyle name="20% - Accent4 2 2 3 11" xfId="48635"/>
    <cellStyle name="20% - Accent4 2 2 3 12" xfId="58323"/>
    <cellStyle name="20% - Accent4 2 2 3 2" xfId="2435"/>
    <cellStyle name="20% - Accent4 2 2 3 2 2" xfId="5659"/>
    <cellStyle name="20% - Accent4 2 2 3 2 2 2" xfId="13765"/>
    <cellStyle name="20% - Accent4 2 2 3 2 2 3" xfId="24388"/>
    <cellStyle name="20% - Accent4 2 2 3 2 2 4" xfId="34369"/>
    <cellStyle name="20% - Accent4 2 2 3 2 2 5" xfId="43538"/>
    <cellStyle name="20% - Accent4 2 2 3 2 2 6" xfId="53518"/>
    <cellStyle name="20% - Accent4 2 2 3 2 3" xfId="10556"/>
    <cellStyle name="20% - Accent4 2 2 3 2 4" xfId="21179"/>
    <cellStyle name="20% - Accent4 2 2 3 2 5" xfId="31160"/>
    <cellStyle name="20% - Accent4 2 2 3 2 6" xfId="40329"/>
    <cellStyle name="20% - Accent4 2 2 3 2 7" xfId="50309"/>
    <cellStyle name="20% - Accent4 2 2 3 3" xfId="3747"/>
    <cellStyle name="20% - Accent4 2 2 3 3 2" xfId="6276"/>
    <cellStyle name="20% - Accent4 2 2 3 3 2 2" xfId="14382"/>
    <cellStyle name="20% - Accent4 2 2 3 3 2 3" xfId="25005"/>
    <cellStyle name="20% - Accent4 2 2 3 3 2 4" xfId="34986"/>
    <cellStyle name="20% - Accent4 2 2 3 3 2 5" xfId="44155"/>
    <cellStyle name="20% - Accent4 2 2 3 3 2 6" xfId="54135"/>
    <cellStyle name="20% - Accent4 2 2 3 3 3" xfId="11853"/>
    <cellStyle name="20% - Accent4 2 2 3 3 4" xfId="22476"/>
    <cellStyle name="20% - Accent4 2 2 3 3 5" xfId="32457"/>
    <cellStyle name="20% - Accent4 2 2 3 3 6" xfId="41626"/>
    <cellStyle name="20% - Accent4 2 2 3 3 7" xfId="51606"/>
    <cellStyle name="20% - Accent4 2 2 3 4" xfId="4749"/>
    <cellStyle name="20% - Accent4 2 2 3 4 2" xfId="12855"/>
    <cellStyle name="20% - Accent4 2 2 3 4 3" xfId="23478"/>
    <cellStyle name="20% - Accent4 2 2 3 4 4" xfId="33459"/>
    <cellStyle name="20% - Accent4 2 2 3 4 5" xfId="42628"/>
    <cellStyle name="20% - Accent4 2 2 3 4 6" xfId="52608"/>
    <cellStyle name="20% - Accent4 2 2 3 5" xfId="7344"/>
    <cellStyle name="20% - Accent4 2 2 3 5 2" xfId="15448"/>
    <cellStyle name="20% - Accent4 2 2 3 5 3" xfId="26071"/>
    <cellStyle name="20% - Accent4 2 2 3 5 4" xfId="36052"/>
    <cellStyle name="20% - Accent4 2 2 3 5 5" xfId="45221"/>
    <cellStyle name="20% - Accent4 2 2 3 5 6" xfId="55201"/>
    <cellStyle name="20% - Accent4 2 2 3 6" xfId="8594"/>
    <cellStyle name="20% - Accent4 2 2 3 6 2" xfId="27300"/>
    <cellStyle name="20% - Accent4 2 2 3 6 3" xfId="37281"/>
    <cellStyle name="20% - Accent4 2 2 3 6 4" xfId="46450"/>
    <cellStyle name="20% - Accent4 2 2 3 6 5" xfId="56430"/>
    <cellStyle name="20% - Accent4 2 2 3 7" xfId="16700"/>
    <cellStyle name="20% - Accent4 2 2 3 7 2" xfId="29486"/>
    <cellStyle name="20% - Accent4 2 2 3 7 3" xfId="47531"/>
    <cellStyle name="20% - Accent4 2 2 3 7 4" xfId="57511"/>
    <cellStyle name="20% - Accent4 2 2 3 8" xfId="19505"/>
    <cellStyle name="20% - Accent4 2 2 3 9" xfId="28380"/>
    <cellStyle name="20% - Accent4 2 2 4" xfId="1006"/>
    <cellStyle name="20% - Accent4 2 2 4 10" xfId="38913"/>
    <cellStyle name="20% - Accent4 2 2 4 11" xfId="48893"/>
    <cellStyle name="20% - Accent4 2 2 4 2" xfId="2693"/>
    <cellStyle name="20% - Accent4 2 2 4 2 2" xfId="5882"/>
    <cellStyle name="20% - Accent4 2 2 4 2 2 2" xfId="13988"/>
    <cellStyle name="20% - Accent4 2 2 4 2 2 3" xfId="24611"/>
    <cellStyle name="20% - Accent4 2 2 4 2 2 4" xfId="34592"/>
    <cellStyle name="20% - Accent4 2 2 4 2 2 5" xfId="43761"/>
    <cellStyle name="20% - Accent4 2 2 4 2 2 6" xfId="53741"/>
    <cellStyle name="20% - Accent4 2 2 4 2 3" xfId="10814"/>
    <cellStyle name="20% - Accent4 2 2 4 2 4" xfId="21437"/>
    <cellStyle name="20% - Accent4 2 2 4 2 5" xfId="31418"/>
    <cellStyle name="20% - Accent4 2 2 4 2 6" xfId="40587"/>
    <cellStyle name="20% - Accent4 2 2 4 2 7" xfId="50567"/>
    <cellStyle name="20% - Accent4 2 2 4 3" xfId="3956"/>
    <cellStyle name="20% - Accent4 2 2 4 3 2" xfId="6653"/>
    <cellStyle name="20% - Accent4 2 2 4 3 2 2" xfId="14759"/>
    <cellStyle name="20% - Accent4 2 2 4 3 2 3" xfId="25382"/>
    <cellStyle name="20% - Accent4 2 2 4 3 2 4" xfId="35363"/>
    <cellStyle name="20% - Accent4 2 2 4 3 2 5" xfId="44532"/>
    <cellStyle name="20% - Accent4 2 2 4 3 2 6" xfId="54512"/>
    <cellStyle name="20% - Accent4 2 2 4 3 3" xfId="12062"/>
    <cellStyle name="20% - Accent4 2 2 4 3 4" xfId="22685"/>
    <cellStyle name="20% - Accent4 2 2 4 3 5" xfId="32666"/>
    <cellStyle name="20% - Accent4 2 2 4 3 6" xfId="41835"/>
    <cellStyle name="20% - Accent4 2 2 4 3 7" xfId="51815"/>
    <cellStyle name="20% - Accent4 2 2 4 4" xfId="5126"/>
    <cellStyle name="20% - Accent4 2 2 4 4 2" xfId="13232"/>
    <cellStyle name="20% - Accent4 2 2 4 4 3" xfId="23855"/>
    <cellStyle name="20% - Accent4 2 2 4 4 4" xfId="33836"/>
    <cellStyle name="20% - Accent4 2 2 4 4 5" xfId="43005"/>
    <cellStyle name="20% - Accent4 2 2 4 4 6" xfId="52985"/>
    <cellStyle name="20% - Accent4 2 2 4 5" xfId="7646"/>
    <cellStyle name="20% - Accent4 2 2 4 5 2" xfId="15743"/>
    <cellStyle name="20% - Accent4 2 2 4 5 3" xfId="26366"/>
    <cellStyle name="20% - Accent4 2 2 4 5 4" xfId="36347"/>
    <cellStyle name="20% - Accent4 2 2 4 5 5" xfId="45516"/>
    <cellStyle name="20% - Accent4 2 2 4 5 6" xfId="55496"/>
    <cellStyle name="20% - Accent4 2 2 4 6" xfId="9140"/>
    <cellStyle name="20% - Accent4 2 2 4 7" xfId="16958"/>
    <cellStyle name="20% - Accent4 2 2 4 8" xfId="19763"/>
    <cellStyle name="20% - Accent4 2 2 4 9" xfId="29744"/>
    <cellStyle name="20% - Accent4 2 2 5" xfId="1582"/>
    <cellStyle name="20% - Accent4 2 2 5 2" xfId="3268"/>
    <cellStyle name="20% - Accent4 2 2 5 2 2" xfId="6850"/>
    <cellStyle name="20% - Accent4 2 2 5 2 2 2" xfId="14956"/>
    <cellStyle name="20% - Accent4 2 2 5 2 2 3" xfId="25579"/>
    <cellStyle name="20% - Accent4 2 2 5 2 2 4" xfId="35560"/>
    <cellStyle name="20% - Accent4 2 2 5 2 2 5" xfId="44729"/>
    <cellStyle name="20% - Accent4 2 2 5 2 2 6" xfId="54709"/>
    <cellStyle name="20% - Accent4 2 2 5 2 3" xfId="11389"/>
    <cellStyle name="20% - Accent4 2 2 5 2 4" xfId="22012"/>
    <cellStyle name="20% - Accent4 2 2 5 2 5" xfId="31993"/>
    <cellStyle name="20% - Accent4 2 2 5 2 6" xfId="41162"/>
    <cellStyle name="20% - Accent4 2 2 5 2 7" xfId="51142"/>
    <cellStyle name="20% - Accent4 2 2 5 3" xfId="5491"/>
    <cellStyle name="20% - Accent4 2 2 5 3 2" xfId="13597"/>
    <cellStyle name="20% - Accent4 2 2 5 3 3" xfId="24220"/>
    <cellStyle name="20% - Accent4 2 2 5 3 4" xfId="34201"/>
    <cellStyle name="20% - Accent4 2 2 5 3 5" xfId="43370"/>
    <cellStyle name="20% - Accent4 2 2 5 3 6" xfId="53350"/>
    <cellStyle name="20% - Accent4 2 2 5 4" xfId="9715"/>
    <cellStyle name="20% - Accent4 2 2 5 5" xfId="17533"/>
    <cellStyle name="20% - Accent4 2 2 5 6" xfId="20338"/>
    <cellStyle name="20% - Accent4 2 2 5 7" xfId="30319"/>
    <cellStyle name="20% - Accent4 2 2 5 8" xfId="39488"/>
    <cellStyle name="20% - Accent4 2 2 5 9" xfId="49468"/>
    <cellStyle name="20% - Accent4 2 2 6" xfId="1864"/>
    <cellStyle name="20% - Accent4 2 2 6 2" xfId="5294"/>
    <cellStyle name="20% - Accent4 2 2 6 2 2" xfId="13400"/>
    <cellStyle name="20% - Accent4 2 2 6 2 3" xfId="24023"/>
    <cellStyle name="20% - Accent4 2 2 6 2 4" xfId="34004"/>
    <cellStyle name="20% - Accent4 2 2 6 2 5" xfId="43173"/>
    <cellStyle name="20% - Accent4 2 2 6 2 6" xfId="53153"/>
    <cellStyle name="20% - Accent4 2 2 6 3" xfId="9991"/>
    <cellStyle name="20% - Accent4 2 2 6 4" xfId="17804"/>
    <cellStyle name="20% - Accent4 2 2 6 5" xfId="20614"/>
    <cellStyle name="20% - Accent4 2 2 6 6" xfId="30595"/>
    <cellStyle name="20% - Accent4 2 2 6 7" xfId="39764"/>
    <cellStyle name="20% - Accent4 2 2 6 8" xfId="49744"/>
    <cellStyle name="20% - Accent4 2 2 7" xfId="3579"/>
    <cellStyle name="20% - Accent4 2 2 7 2" xfId="6079"/>
    <cellStyle name="20% - Accent4 2 2 7 2 2" xfId="14185"/>
    <cellStyle name="20% - Accent4 2 2 7 2 3" xfId="24808"/>
    <cellStyle name="20% - Accent4 2 2 7 2 4" xfId="34789"/>
    <cellStyle name="20% - Accent4 2 2 7 2 5" xfId="43958"/>
    <cellStyle name="20% - Accent4 2 2 7 2 6" xfId="53938"/>
    <cellStyle name="20% - Accent4 2 2 7 3" xfId="11685"/>
    <cellStyle name="20% - Accent4 2 2 7 4" xfId="18074"/>
    <cellStyle name="20% - Accent4 2 2 7 5" xfId="22308"/>
    <cellStyle name="20% - Accent4 2 2 7 6" xfId="32289"/>
    <cellStyle name="20% - Accent4 2 2 7 7" xfId="41458"/>
    <cellStyle name="20% - Accent4 2 2 7 8" xfId="51438"/>
    <cellStyle name="20% - Accent4 2 2 8" xfId="4354"/>
    <cellStyle name="20% - Accent4 2 2 8 2" xfId="7061"/>
    <cellStyle name="20% - Accent4 2 2 8 2 2" xfId="15167"/>
    <cellStyle name="20% - Accent4 2 2 8 2 3" xfId="25790"/>
    <cellStyle name="20% - Accent4 2 2 8 2 4" xfId="35771"/>
    <cellStyle name="20% - Accent4 2 2 8 2 5" xfId="44940"/>
    <cellStyle name="20% - Accent4 2 2 8 2 6" xfId="54920"/>
    <cellStyle name="20% - Accent4 2 2 8 3" xfId="12460"/>
    <cellStyle name="20% - Accent4 2 2 8 4" xfId="18603"/>
    <cellStyle name="20% - Accent4 2 2 8 5" xfId="23083"/>
    <cellStyle name="20% - Accent4 2 2 8 6" xfId="33064"/>
    <cellStyle name="20% - Accent4 2 2 8 7" xfId="42233"/>
    <cellStyle name="20% - Accent4 2 2 8 8" xfId="52213"/>
    <cellStyle name="20% - Accent4 2 2 9" xfId="4224"/>
    <cellStyle name="20% - Accent4 2 2 9 2" xfId="12330"/>
    <cellStyle name="20% - Accent4 2 2 9 3" xfId="22953"/>
    <cellStyle name="20% - Accent4 2 2 9 4" xfId="32934"/>
    <cellStyle name="20% - Accent4 2 2 9 5" xfId="42103"/>
    <cellStyle name="20% - Accent4 2 2 9 6" xfId="52083"/>
    <cellStyle name="20% - Accent4 2 20" xfId="18629"/>
    <cellStyle name="20% - Accent4 2 20 2" xfId="28608"/>
    <cellStyle name="20% - Accent4 2 20 3" xfId="46948"/>
    <cellStyle name="20% - Accent4 2 20 4" xfId="56928"/>
    <cellStyle name="20% - Accent4 2 21" xfId="27798"/>
    <cellStyle name="20% - Accent4 2 22" xfId="37779"/>
    <cellStyle name="20% - Accent4 2 23" xfId="47759"/>
    <cellStyle name="20% - Accent4 2 24" xfId="57741"/>
    <cellStyle name="20% - Accent4 2 3" xfId="148"/>
    <cellStyle name="20% - Accent4 2 3 10" xfId="4594"/>
    <cellStyle name="20% - Accent4 2 3 10 2" xfId="12700"/>
    <cellStyle name="20% - Accent4 2 3 10 3" xfId="23323"/>
    <cellStyle name="20% - Accent4 2 3 10 4" xfId="33304"/>
    <cellStyle name="20% - Accent4 2 3 10 5" xfId="42473"/>
    <cellStyle name="20% - Accent4 2 3 10 6" xfId="52453"/>
    <cellStyle name="20% - Accent4 2 3 11" xfId="7245"/>
    <cellStyle name="20% - Accent4 2 3 11 2" xfId="15351"/>
    <cellStyle name="20% - Accent4 2 3 11 3" xfId="25974"/>
    <cellStyle name="20% - Accent4 2 3 11 4" xfId="35955"/>
    <cellStyle name="20% - Accent4 2 3 11 5" xfId="45124"/>
    <cellStyle name="20% - Accent4 2 3 11 6" xfId="55104"/>
    <cellStyle name="20% - Accent4 2 3 12" xfId="7812"/>
    <cellStyle name="20% - Accent4 2 3 12 2" xfId="15909"/>
    <cellStyle name="20% - Accent4 2 3 12 3" xfId="26532"/>
    <cellStyle name="20% - Accent4 2 3 12 4" xfId="36513"/>
    <cellStyle name="20% - Accent4 2 3 12 5" xfId="45682"/>
    <cellStyle name="20% - Accent4 2 3 12 6" xfId="55662"/>
    <cellStyle name="20% - Accent4 2 3 13" xfId="8086"/>
    <cellStyle name="20% - Accent4 2 3 13 2" xfId="26802"/>
    <cellStyle name="20% - Accent4 2 3 13 3" xfId="36783"/>
    <cellStyle name="20% - Accent4 2 3 13 4" xfId="45952"/>
    <cellStyle name="20% - Accent4 2 3 13 5" xfId="55932"/>
    <cellStyle name="20% - Accent4 2 3 14" xfId="8919"/>
    <cellStyle name="20% - Accent4 2 3 14 2" xfId="18958"/>
    <cellStyle name="20% - Accent4 2 3 14 3" xfId="28939"/>
    <cellStyle name="20% - Accent4 2 3 14 4" xfId="38108"/>
    <cellStyle name="20% - Accent4 2 3 14 5" xfId="48088"/>
    <cellStyle name="20% - Accent4 2 3 15" xfId="16153"/>
    <cellStyle name="20% - Accent4 2 3 15 2" xfId="27612"/>
    <cellStyle name="20% - Accent4 2 3 15 3" xfId="37593"/>
    <cellStyle name="20% - Accent4 2 3 15 4" xfId="46762"/>
    <cellStyle name="20% - Accent4 2 3 15 5" xfId="56742"/>
    <cellStyle name="20% - Accent4 2 3 16" xfId="18713"/>
    <cellStyle name="20% - Accent4 2 3 16 2" xfId="28692"/>
    <cellStyle name="20% - Accent4 2 3 16 3" xfId="47032"/>
    <cellStyle name="20% - Accent4 2 3 16 4" xfId="57012"/>
    <cellStyle name="20% - Accent4 2 3 17" xfId="27882"/>
    <cellStyle name="20% - Accent4 2 3 18" xfId="37863"/>
    <cellStyle name="20% - Accent4 2 3 19" xfId="47843"/>
    <cellStyle name="20% - Accent4 2 3 2" xfId="288"/>
    <cellStyle name="20% - Accent4 2 3 2 10" xfId="38246"/>
    <cellStyle name="20% - Accent4 2 3 2 11" xfId="48226"/>
    <cellStyle name="20% - Accent4 2 3 2 12" xfId="58095"/>
    <cellStyle name="20% - Accent4 2 3 2 2" xfId="1173"/>
    <cellStyle name="20% - Accent4 2 3 2 2 2" xfId="2859"/>
    <cellStyle name="20% - Accent4 2 3 2 2 2 2" xfId="10980"/>
    <cellStyle name="20% - Accent4 2 3 2 2 2 3" xfId="21603"/>
    <cellStyle name="20% - Accent4 2 3 2 2 2 4" xfId="31584"/>
    <cellStyle name="20% - Accent4 2 3 2 2 2 5" xfId="40753"/>
    <cellStyle name="20% - Accent4 2 3 2 2 2 6" xfId="50733"/>
    <cellStyle name="20% - Accent4 2 3 2 2 3" xfId="9306"/>
    <cellStyle name="20% - Accent4 2 3 2 2 4" xfId="17124"/>
    <cellStyle name="20% - Accent4 2 3 2 2 5" xfId="19929"/>
    <cellStyle name="20% - Accent4 2 3 2 2 6" xfId="29910"/>
    <cellStyle name="20% - Accent4 2 3 2 2 7" xfId="39079"/>
    <cellStyle name="20% - Accent4 2 3 2 2 8" xfId="49059"/>
    <cellStyle name="20% - Accent4 2 3 2 3" xfId="2086"/>
    <cellStyle name="20% - Accent4 2 3 2 3 2" xfId="6498"/>
    <cellStyle name="20% - Accent4 2 3 2 3 2 2" xfId="14604"/>
    <cellStyle name="20% - Accent4 2 3 2 3 2 3" xfId="25227"/>
    <cellStyle name="20% - Accent4 2 3 2 3 2 4" xfId="35208"/>
    <cellStyle name="20% - Accent4 2 3 2 3 2 5" xfId="44377"/>
    <cellStyle name="20% - Accent4 2 3 2 3 2 6" xfId="54357"/>
    <cellStyle name="20% - Accent4 2 3 2 3 3" xfId="10213"/>
    <cellStyle name="20% - Accent4 2 3 2 3 4" xfId="18387"/>
    <cellStyle name="20% - Accent4 2 3 2 3 5" xfId="20836"/>
    <cellStyle name="20% - Accent4 2 3 2 3 6" xfId="30817"/>
    <cellStyle name="20% - Accent4 2 3 2 3 7" xfId="39986"/>
    <cellStyle name="20% - Accent4 2 3 2 3 8" xfId="49966"/>
    <cellStyle name="20% - Accent4 2 3 2 4" xfId="4971"/>
    <cellStyle name="20% - Accent4 2 3 2 4 2" xfId="13077"/>
    <cellStyle name="20% - Accent4 2 3 2 4 3" xfId="23700"/>
    <cellStyle name="20% - Accent4 2 3 2 4 4" xfId="33681"/>
    <cellStyle name="20% - Accent4 2 3 2 4 5" xfId="42850"/>
    <cellStyle name="20% - Accent4 2 3 2 4 6" xfId="52830"/>
    <cellStyle name="20% - Accent4 2 3 2 5" xfId="7557"/>
    <cellStyle name="20% - Accent4 2 3 2 5 2" xfId="15661"/>
    <cellStyle name="20% - Accent4 2 3 2 5 3" xfId="26284"/>
    <cellStyle name="20% - Accent4 2 3 2 5 4" xfId="36265"/>
    <cellStyle name="20% - Accent4 2 3 2 5 5" xfId="45434"/>
    <cellStyle name="20% - Accent4 2 3 2 5 6" xfId="55414"/>
    <cellStyle name="20% - Accent4 2 3 2 6" xfId="8366"/>
    <cellStyle name="20% - Accent4 2 3 2 6 2" xfId="27072"/>
    <cellStyle name="20% - Accent4 2 3 2 6 3" xfId="37053"/>
    <cellStyle name="20% - Accent4 2 3 2 6 4" xfId="46222"/>
    <cellStyle name="20% - Accent4 2 3 2 6 5" xfId="56202"/>
    <cellStyle name="20% - Accent4 2 3 2 7" xfId="16291"/>
    <cellStyle name="20% - Accent4 2 3 2 7 2" xfId="29077"/>
    <cellStyle name="20% - Accent4 2 3 2 7 3" xfId="47303"/>
    <cellStyle name="20% - Accent4 2 3 2 7 4" xfId="57283"/>
    <cellStyle name="20% - Accent4 2 3 2 8" xfId="19096"/>
    <cellStyle name="20% - Accent4 2 3 2 9" xfId="28152"/>
    <cellStyle name="20% - Accent4 2 3 20" xfId="57825"/>
    <cellStyle name="20% - Accent4 2 3 3" xfId="784"/>
    <cellStyle name="20% - Accent4 2 3 3 10" xfId="38697"/>
    <cellStyle name="20% - Accent4 2 3 3 11" xfId="48677"/>
    <cellStyle name="20% - Accent4 2 3 3 12" xfId="58365"/>
    <cellStyle name="20% - Accent4 2 3 3 2" xfId="2477"/>
    <cellStyle name="20% - Accent4 2 3 3 2 2" xfId="5701"/>
    <cellStyle name="20% - Accent4 2 3 3 2 2 2" xfId="13807"/>
    <cellStyle name="20% - Accent4 2 3 3 2 2 3" xfId="24430"/>
    <cellStyle name="20% - Accent4 2 3 3 2 2 4" xfId="34411"/>
    <cellStyle name="20% - Accent4 2 3 3 2 2 5" xfId="43580"/>
    <cellStyle name="20% - Accent4 2 3 3 2 2 6" xfId="53560"/>
    <cellStyle name="20% - Accent4 2 3 3 2 3" xfId="10598"/>
    <cellStyle name="20% - Accent4 2 3 3 2 4" xfId="21221"/>
    <cellStyle name="20% - Accent4 2 3 3 2 5" xfId="31202"/>
    <cellStyle name="20% - Accent4 2 3 3 2 6" xfId="40371"/>
    <cellStyle name="20% - Accent4 2 3 3 2 7" xfId="50351"/>
    <cellStyle name="20% - Accent4 2 3 3 3" xfId="3789"/>
    <cellStyle name="20% - Accent4 2 3 3 3 2" xfId="6318"/>
    <cellStyle name="20% - Accent4 2 3 3 3 2 2" xfId="14424"/>
    <cellStyle name="20% - Accent4 2 3 3 3 2 3" xfId="25047"/>
    <cellStyle name="20% - Accent4 2 3 3 3 2 4" xfId="35028"/>
    <cellStyle name="20% - Accent4 2 3 3 3 2 5" xfId="44197"/>
    <cellStyle name="20% - Accent4 2 3 3 3 2 6" xfId="54177"/>
    <cellStyle name="20% - Accent4 2 3 3 3 3" xfId="11895"/>
    <cellStyle name="20% - Accent4 2 3 3 3 4" xfId="22518"/>
    <cellStyle name="20% - Accent4 2 3 3 3 5" xfId="32499"/>
    <cellStyle name="20% - Accent4 2 3 3 3 6" xfId="41668"/>
    <cellStyle name="20% - Accent4 2 3 3 3 7" xfId="51648"/>
    <cellStyle name="20% - Accent4 2 3 3 4" xfId="4791"/>
    <cellStyle name="20% - Accent4 2 3 3 4 2" xfId="12897"/>
    <cellStyle name="20% - Accent4 2 3 3 4 3" xfId="23520"/>
    <cellStyle name="20% - Accent4 2 3 3 4 4" xfId="33501"/>
    <cellStyle name="20% - Accent4 2 3 3 4 5" xfId="42670"/>
    <cellStyle name="20% - Accent4 2 3 3 4 6" xfId="52650"/>
    <cellStyle name="20% - Accent4 2 3 3 5" xfId="7386"/>
    <cellStyle name="20% - Accent4 2 3 3 5 2" xfId="15490"/>
    <cellStyle name="20% - Accent4 2 3 3 5 3" xfId="26113"/>
    <cellStyle name="20% - Accent4 2 3 3 5 4" xfId="36094"/>
    <cellStyle name="20% - Accent4 2 3 3 5 5" xfId="45263"/>
    <cellStyle name="20% - Accent4 2 3 3 5 6" xfId="55243"/>
    <cellStyle name="20% - Accent4 2 3 3 6" xfId="8636"/>
    <cellStyle name="20% - Accent4 2 3 3 6 2" xfId="27342"/>
    <cellStyle name="20% - Accent4 2 3 3 6 3" xfId="37323"/>
    <cellStyle name="20% - Accent4 2 3 3 6 4" xfId="46492"/>
    <cellStyle name="20% - Accent4 2 3 3 6 5" xfId="56472"/>
    <cellStyle name="20% - Accent4 2 3 3 7" xfId="16742"/>
    <cellStyle name="20% - Accent4 2 3 3 7 2" xfId="29528"/>
    <cellStyle name="20% - Accent4 2 3 3 7 3" xfId="47573"/>
    <cellStyle name="20% - Accent4 2 3 3 7 4" xfId="57553"/>
    <cellStyle name="20% - Accent4 2 3 3 8" xfId="19547"/>
    <cellStyle name="20% - Accent4 2 3 3 9" xfId="28422"/>
    <cellStyle name="20% - Accent4 2 3 4" xfId="1034"/>
    <cellStyle name="20% - Accent4 2 3 4 10" xfId="38941"/>
    <cellStyle name="20% - Accent4 2 3 4 11" xfId="48921"/>
    <cellStyle name="20% - Accent4 2 3 4 2" xfId="2721"/>
    <cellStyle name="20% - Accent4 2 3 4 2 2" xfId="5924"/>
    <cellStyle name="20% - Accent4 2 3 4 2 2 2" xfId="14030"/>
    <cellStyle name="20% - Accent4 2 3 4 2 2 3" xfId="24653"/>
    <cellStyle name="20% - Accent4 2 3 4 2 2 4" xfId="34634"/>
    <cellStyle name="20% - Accent4 2 3 4 2 2 5" xfId="43803"/>
    <cellStyle name="20% - Accent4 2 3 4 2 2 6" xfId="53783"/>
    <cellStyle name="20% - Accent4 2 3 4 2 3" xfId="10842"/>
    <cellStyle name="20% - Accent4 2 3 4 2 4" xfId="21465"/>
    <cellStyle name="20% - Accent4 2 3 4 2 5" xfId="31446"/>
    <cellStyle name="20% - Accent4 2 3 4 2 6" xfId="40615"/>
    <cellStyle name="20% - Accent4 2 3 4 2 7" xfId="50595"/>
    <cellStyle name="20% - Accent4 2 3 4 3" xfId="3998"/>
    <cellStyle name="20% - Accent4 2 3 4 3 2" xfId="6695"/>
    <cellStyle name="20% - Accent4 2 3 4 3 2 2" xfId="14801"/>
    <cellStyle name="20% - Accent4 2 3 4 3 2 3" xfId="25424"/>
    <cellStyle name="20% - Accent4 2 3 4 3 2 4" xfId="35405"/>
    <cellStyle name="20% - Accent4 2 3 4 3 2 5" xfId="44574"/>
    <cellStyle name="20% - Accent4 2 3 4 3 2 6" xfId="54554"/>
    <cellStyle name="20% - Accent4 2 3 4 3 3" xfId="12104"/>
    <cellStyle name="20% - Accent4 2 3 4 3 4" xfId="22727"/>
    <cellStyle name="20% - Accent4 2 3 4 3 5" xfId="32708"/>
    <cellStyle name="20% - Accent4 2 3 4 3 6" xfId="41877"/>
    <cellStyle name="20% - Accent4 2 3 4 3 7" xfId="51857"/>
    <cellStyle name="20% - Accent4 2 3 4 4" xfId="5168"/>
    <cellStyle name="20% - Accent4 2 3 4 4 2" xfId="13274"/>
    <cellStyle name="20% - Accent4 2 3 4 4 3" xfId="23897"/>
    <cellStyle name="20% - Accent4 2 3 4 4 4" xfId="33878"/>
    <cellStyle name="20% - Accent4 2 3 4 4 5" xfId="43047"/>
    <cellStyle name="20% - Accent4 2 3 4 4 6" xfId="53027"/>
    <cellStyle name="20% - Accent4 2 3 4 5" xfId="7674"/>
    <cellStyle name="20% - Accent4 2 3 4 5 2" xfId="15771"/>
    <cellStyle name="20% - Accent4 2 3 4 5 3" xfId="26394"/>
    <cellStyle name="20% - Accent4 2 3 4 5 4" xfId="36375"/>
    <cellStyle name="20% - Accent4 2 3 4 5 5" xfId="45544"/>
    <cellStyle name="20% - Accent4 2 3 4 5 6" xfId="55524"/>
    <cellStyle name="20% - Accent4 2 3 4 6" xfId="9168"/>
    <cellStyle name="20% - Accent4 2 3 4 7" xfId="16986"/>
    <cellStyle name="20% - Accent4 2 3 4 8" xfId="19791"/>
    <cellStyle name="20% - Accent4 2 3 4 9" xfId="29772"/>
    <cellStyle name="20% - Accent4 2 3 5" xfId="1624"/>
    <cellStyle name="20% - Accent4 2 3 5 2" xfId="3310"/>
    <cellStyle name="20% - Accent4 2 3 5 2 2" xfId="6892"/>
    <cellStyle name="20% - Accent4 2 3 5 2 2 2" xfId="14998"/>
    <cellStyle name="20% - Accent4 2 3 5 2 2 3" xfId="25621"/>
    <cellStyle name="20% - Accent4 2 3 5 2 2 4" xfId="35602"/>
    <cellStyle name="20% - Accent4 2 3 5 2 2 5" xfId="44771"/>
    <cellStyle name="20% - Accent4 2 3 5 2 2 6" xfId="54751"/>
    <cellStyle name="20% - Accent4 2 3 5 2 3" xfId="11431"/>
    <cellStyle name="20% - Accent4 2 3 5 2 4" xfId="22054"/>
    <cellStyle name="20% - Accent4 2 3 5 2 5" xfId="32035"/>
    <cellStyle name="20% - Accent4 2 3 5 2 6" xfId="41204"/>
    <cellStyle name="20% - Accent4 2 3 5 2 7" xfId="51184"/>
    <cellStyle name="20% - Accent4 2 3 5 3" xfId="5533"/>
    <cellStyle name="20% - Accent4 2 3 5 3 2" xfId="13639"/>
    <cellStyle name="20% - Accent4 2 3 5 3 3" xfId="24262"/>
    <cellStyle name="20% - Accent4 2 3 5 3 4" xfId="34243"/>
    <cellStyle name="20% - Accent4 2 3 5 3 5" xfId="43412"/>
    <cellStyle name="20% - Accent4 2 3 5 3 6" xfId="53392"/>
    <cellStyle name="20% - Accent4 2 3 5 4" xfId="9757"/>
    <cellStyle name="20% - Accent4 2 3 5 5" xfId="17575"/>
    <cellStyle name="20% - Accent4 2 3 5 6" xfId="20380"/>
    <cellStyle name="20% - Accent4 2 3 5 7" xfId="30361"/>
    <cellStyle name="20% - Accent4 2 3 5 8" xfId="39530"/>
    <cellStyle name="20% - Accent4 2 3 5 9" xfId="49510"/>
    <cellStyle name="20% - Accent4 2 3 6" xfId="1906"/>
    <cellStyle name="20% - Accent4 2 3 6 2" xfId="5336"/>
    <cellStyle name="20% - Accent4 2 3 6 2 2" xfId="13442"/>
    <cellStyle name="20% - Accent4 2 3 6 2 3" xfId="24065"/>
    <cellStyle name="20% - Accent4 2 3 6 2 4" xfId="34046"/>
    <cellStyle name="20% - Accent4 2 3 6 2 5" xfId="43215"/>
    <cellStyle name="20% - Accent4 2 3 6 2 6" xfId="53195"/>
    <cellStyle name="20% - Accent4 2 3 6 3" xfId="10033"/>
    <cellStyle name="20% - Accent4 2 3 6 4" xfId="17846"/>
    <cellStyle name="20% - Accent4 2 3 6 5" xfId="20656"/>
    <cellStyle name="20% - Accent4 2 3 6 6" xfId="30637"/>
    <cellStyle name="20% - Accent4 2 3 6 7" xfId="39806"/>
    <cellStyle name="20% - Accent4 2 3 6 8" xfId="49786"/>
    <cellStyle name="20% - Accent4 2 3 7" xfId="3621"/>
    <cellStyle name="20% - Accent4 2 3 7 2" xfId="6121"/>
    <cellStyle name="20% - Accent4 2 3 7 2 2" xfId="14227"/>
    <cellStyle name="20% - Accent4 2 3 7 2 3" xfId="24850"/>
    <cellStyle name="20% - Accent4 2 3 7 2 4" xfId="34831"/>
    <cellStyle name="20% - Accent4 2 3 7 2 5" xfId="44000"/>
    <cellStyle name="20% - Accent4 2 3 7 2 6" xfId="53980"/>
    <cellStyle name="20% - Accent4 2 3 7 3" xfId="11727"/>
    <cellStyle name="20% - Accent4 2 3 7 4" xfId="18116"/>
    <cellStyle name="20% - Accent4 2 3 7 5" xfId="22350"/>
    <cellStyle name="20% - Accent4 2 3 7 6" xfId="32331"/>
    <cellStyle name="20% - Accent4 2 3 7 7" xfId="41500"/>
    <cellStyle name="20% - Accent4 2 3 7 8" xfId="51480"/>
    <cellStyle name="20% - Accent4 2 3 8" xfId="4396"/>
    <cellStyle name="20% - Accent4 2 3 8 2" xfId="7103"/>
    <cellStyle name="20% - Accent4 2 3 8 2 2" xfId="15209"/>
    <cellStyle name="20% - Accent4 2 3 8 2 3" xfId="25832"/>
    <cellStyle name="20% - Accent4 2 3 8 2 4" xfId="35813"/>
    <cellStyle name="20% - Accent4 2 3 8 2 5" xfId="44982"/>
    <cellStyle name="20% - Accent4 2 3 8 2 6" xfId="54962"/>
    <cellStyle name="20% - Accent4 2 3 8 3" xfId="12502"/>
    <cellStyle name="20% - Accent4 2 3 8 4" xfId="23125"/>
    <cellStyle name="20% - Accent4 2 3 8 5" xfId="33106"/>
    <cellStyle name="20% - Accent4 2 3 8 6" xfId="42275"/>
    <cellStyle name="20% - Accent4 2 3 8 7" xfId="52255"/>
    <cellStyle name="20% - Accent4 2 3 9" xfId="4257"/>
    <cellStyle name="20% - Accent4 2 3 9 2" xfId="12363"/>
    <cellStyle name="20% - Accent4 2 3 9 3" xfId="22986"/>
    <cellStyle name="20% - Accent4 2 3 9 4" xfId="32967"/>
    <cellStyle name="20% - Accent4 2 3 9 5" xfId="42136"/>
    <cellStyle name="20% - Accent4 2 3 9 6" xfId="52116"/>
    <cellStyle name="20% - Accent4 2 4" xfId="176"/>
    <cellStyle name="20% - Accent4 2 4 10" xfId="4636"/>
    <cellStyle name="20% - Accent4 2 4 10 2" xfId="12742"/>
    <cellStyle name="20% - Accent4 2 4 10 3" xfId="23365"/>
    <cellStyle name="20% - Accent4 2 4 10 4" xfId="33346"/>
    <cellStyle name="20% - Accent4 2 4 10 5" xfId="42515"/>
    <cellStyle name="20% - Accent4 2 4 10 6" xfId="52495"/>
    <cellStyle name="20% - Accent4 2 4 11" xfId="7273"/>
    <cellStyle name="20% - Accent4 2 4 11 2" xfId="15379"/>
    <cellStyle name="20% - Accent4 2 4 11 3" xfId="26002"/>
    <cellStyle name="20% - Accent4 2 4 11 4" xfId="35983"/>
    <cellStyle name="20% - Accent4 2 4 11 5" xfId="45152"/>
    <cellStyle name="20% - Accent4 2 4 11 6" xfId="55132"/>
    <cellStyle name="20% - Accent4 2 4 12" xfId="7854"/>
    <cellStyle name="20% - Accent4 2 4 12 2" xfId="15951"/>
    <cellStyle name="20% - Accent4 2 4 12 3" xfId="26574"/>
    <cellStyle name="20% - Accent4 2 4 12 4" xfId="36555"/>
    <cellStyle name="20% - Accent4 2 4 12 5" xfId="45724"/>
    <cellStyle name="20% - Accent4 2 4 12 6" xfId="55704"/>
    <cellStyle name="20% - Accent4 2 4 13" xfId="8128"/>
    <cellStyle name="20% - Accent4 2 4 13 2" xfId="26844"/>
    <cellStyle name="20% - Accent4 2 4 13 3" xfId="36825"/>
    <cellStyle name="20% - Accent4 2 4 13 4" xfId="45994"/>
    <cellStyle name="20% - Accent4 2 4 13 5" xfId="55974"/>
    <cellStyle name="20% - Accent4 2 4 14" xfId="8989"/>
    <cellStyle name="20% - Accent4 2 4 14 2" xfId="18986"/>
    <cellStyle name="20% - Accent4 2 4 14 3" xfId="28967"/>
    <cellStyle name="20% - Accent4 2 4 14 4" xfId="38136"/>
    <cellStyle name="20% - Accent4 2 4 14 5" xfId="48116"/>
    <cellStyle name="20% - Accent4 2 4 15" xfId="16181"/>
    <cellStyle name="20% - Accent4 2 4 15 2" xfId="27654"/>
    <cellStyle name="20% - Accent4 2 4 15 3" xfId="37635"/>
    <cellStyle name="20% - Accent4 2 4 15 4" xfId="46804"/>
    <cellStyle name="20% - Accent4 2 4 15 5" xfId="56784"/>
    <cellStyle name="20% - Accent4 2 4 16" xfId="18755"/>
    <cellStyle name="20% - Accent4 2 4 16 2" xfId="28734"/>
    <cellStyle name="20% - Accent4 2 4 16 3" xfId="47074"/>
    <cellStyle name="20% - Accent4 2 4 16 4" xfId="57054"/>
    <cellStyle name="20% - Accent4 2 4 17" xfId="27924"/>
    <cellStyle name="20% - Accent4 2 4 18" xfId="37905"/>
    <cellStyle name="20% - Accent4 2 4 19" xfId="47885"/>
    <cellStyle name="20% - Accent4 2 4 2" xfId="330"/>
    <cellStyle name="20% - Accent4 2 4 2 10" xfId="38288"/>
    <cellStyle name="20% - Accent4 2 4 2 11" xfId="48268"/>
    <cellStyle name="20% - Accent4 2 4 2 12" xfId="58137"/>
    <cellStyle name="20% - Accent4 2 4 2 2" xfId="1215"/>
    <cellStyle name="20% - Accent4 2 4 2 2 2" xfId="2901"/>
    <cellStyle name="20% - Accent4 2 4 2 2 2 2" xfId="11022"/>
    <cellStyle name="20% - Accent4 2 4 2 2 2 3" xfId="21645"/>
    <cellStyle name="20% - Accent4 2 4 2 2 2 4" xfId="31626"/>
    <cellStyle name="20% - Accent4 2 4 2 2 2 5" xfId="40795"/>
    <cellStyle name="20% - Accent4 2 4 2 2 2 6" xfId="50775"/>
    <cellStyle name="20% - Accent4 2 4 2 2 3" xfId="9348"/>
    <cellStyle name="20% - Accent4 2 4 2 2 4" xfId="17166"/>
    <cellStyle name="20% - Accent4 2 4 2 2 5" xfId="19971"/>
    <cellStyle name="20% - Accent4 2 4 2 2 6" xfId="29952"/>
    <cellStyle name="20% - Accent4 2 4 2 2 7" xfId="39121"/>
    <cellStyle name="20% - Accent4 2 4 2 2 8" xfId="49101"/>
    <cellStyle name="20% - Accent4 2 4 2 3" xfId="2148"/>
    <cellStyle name="20% - Accent4 2 4 2 3 2" xfId="6540"/>
    <cellStyle name="20% - Accent4 2 4 2 3 2 2" xfId="14646"/>
    <cellStyle name="20% - Accent4 2 4 2 3 2 3" xfId="25269"/>
    <cellStyle name="20% - Accent4 2 4 2 3 2 4" xfId="35250"/>
    <cellStyle name="20% - Accent4 2 4 2 3 2 5" xfId="44419"/>
    <cellStyle name="20% - Accent4 2 4 2 3 2 6" xfId="54399"/>
    <cellStyle name="20% - Accent4 2 4 2 3 3" xfId="10275"/>
    <cellStyle name="20% - Accent4 2 4 2 3 4" xfId="18429"/>
    <cellStyle name="20% - Accent4 2 4 2 3 5" xfId="20898"/>
    <cellStyle name="20% - Accent4 2 4 2 3 6" xfId="30879"/>
    <cellStyle name="20% - Accent4 2 4 2 3 7" xfId="40048"/>
    <cellStyle name="20% - Accent4 2 4 2 3 8" xfId="50028"/>
    <cellStyle name="20% - Accent4 2 4 2 4" xfId="5013"/>
    <cellStyle name="20% - Accent4 2 4 2 4 2" xfId="13119"/>
    <cellStyle name="20% - Accent4 2 4 2 4 3" xfId="23742"/>
    <cellStyle name="20% - Accent4 2 4 2 4 4" xfId="33723"/>
    <cellStyle name="20% - Accent4 2 4 2 4 5" xfId="42892"/>
    <cellStyle name="20% - Accent4 2 4 2 4 6" xfId="52872"/>
    <cellStyle name="20% - Accent4 2 4 2 5" xfId="7428"/>
    <cellStyle name="20% - Accent4 2 4 2 5 2" xfId="15532"/>
    <cellStyle name="20% - Accent4 2 4 2 5 3" xfId="26155"/>
    <cellStyle name="20% - Accent4 2 4 2 5 4" xfId="36136"/>
    <cellStyle name="20% - Accent4 2 4 2 5 5" xfId="45305"/>
    <cellStyle name="20% - Accent4 2 4 2 5 6" xfId="55285"/>
    <cellStyle name="20% - Accent4 2 4 2 6" xfId="8408"/>
    <cellStyle name="20% - Accent4 2 4 2 6 2" xfId="27114"/>
    <cellStyle name="20% - Accent4 2 4 2 6 3" xfId="37095"/>
    <cellStyle name="20% - Accent4 2 4 2 6 4" xfId="46264"/>
    <cellStyle name="20% - Accent4 2 4 2 6 5" xfId="56244"/>
    <cellStyle name="20% - Accent4 2 4 2 7" xfId="16333"/>
    <cellStyle name="20% - Accent4 2 4 2 7 2" xfId="29119"/>
    <cellStyle name="20% - Accent4 2 4 2 7 3" xfId="47345"/>
    <cellStyle name="20% - Accent4 2 4 2 7 4" xfId="57325"/>
    <cellStyle name="20% - Accent4 2 4 2 8" xfId="19138"/>
    <cellStyle name="20% - Accent4 2 4 2 9" xfId="28194"/>
    <cellStyle name="20% - Accent4 2 4 20" xfId="57867"/>
    <cellStyle name="20% - Accent4 2 4 3" xfId="826"/>
    <cellStyle name="20% - Accent4 2 4 3 10" xfId="38739"/>
    <cellStyle name="20% - Accent4 2 4 3 11" xfId="48719"/>
    <cellStyle name="20% - Accent4 2 4 3 12" xfId="58407"/>
    <cellStyle name="20% - Accent4 2 4 3 2" xfId="2519"/>
    <cellStyle name="20% - Accent4 2 4 3 2 2" xfId="5743"/>
    <cellStyle name="20% - Accent4 2 4 3 2 2 2" xfId="13849"/>
    <cellStyle name="20% - Accent4 2 4 3 2 2 3" xfId="24472"/>
    <cellStyle name="20% - Accent4 2 4 3 2 2 4" xfId="34453"/>
    <cellStyle name="20% - Accent4 2 4 3 2 2 5" xfId="43622"/>
    <cellStyle name="20% - Accent4 2 4 3 2 2 6" xfId="53602"/>
    <cellStyle name="20% - Accent4 2 4 3 2 3" xfId="10640"/>
    <cellStyle name="20% - Accent4 2 4 3 2 4" xfId="21263"/>
    <cellStyle name="20% - Accent4 2 4 3 2 5" xfId="31244"/>
    <cellStyle name="20% - Accent4 2 4 3 2 6" xfId="40413"/>
    <cellStyle name="20% - Accent4 2 4 3 2 7" xfId="50393"/>
    <cellStyle name="20% - Accent4 2 4 3 3" xfId="3831"/>
    <cellStyle name="20% - Accent4 2 4 3 3 2" xfId="6360"/>
    <cellStyle name="20% - Accent4 2 4 3 3 2 2" xfId="14466"/>
    <cellStyle name="20% - Accent4 2 4 3 3 2 3" xfId="25089"/>
    <cellStyle name="20% - Accent4 2 4 3 3 2 4" xfId="35070"/>
    <cellStyle name="20% - Accent4 2 4 3 3 2 5" xfId="44239"/>
    <cellStyle name="20% - Accent4 2 4 3 3 2 6" xfId="54219"/>
    <cellStyle name="20% - Accent4 2 4 3 3 3" xfId="11937"/>
    <cellStyle name="20% - Accent4 2 4 3 3 4" xfId="22560"/>
    <cellStyle name="20% - Accent4 2 4 3 3 5" xfId="32541"/>
    <cellStyle name="20% - Accent4 2 4 3 3 6" xfId="41710"/>
    <cellStyle name="20% - Accent4 2 4 3 3 7" xfId="51690"/>
    <cellStyle name="20% - Accent4 2 4 3 4" xfId="4833"/>
    <cellStyle name="20% - Accent4 2 4 3 4 2" xfId="12939"/>
    <cellStyle name="20% - Accent4 2 4 3 4 3" xfId="23562"/>
    <cellStyle name="20% - Accent4 2 4 3 4 4" xfId="33543"/>
    <cellStyle name="20% - Accent4 2 4 3 4 5" xfId="42712"/>
    <cellStyle name="20% - Accent4 2 4 3 4 6" xfId="52692"/>
    <cellStyle name="20% - Accent4 2 4 3 5" xfId="7702"/>
    <cellStyle name="20% - Accent4 2 4 3 5 2" xfId="15799"/>
    <cellStyle name="20% - Accent4 2 4 3 5 3" xfId="26422"/>
    <cellStyle name="20% - Accent4 2 4 3 5 4" xfId="36403"/>
    <cellStyle name="20% - Accent4 2 4 3 5 5" xfId="45572"/>
    <cellStyle name="20% - Accent4 2 4 3 5 6" xfId="55552"/>
    <cellStyle name="20% - Accent4 2 4 3 6" xfId="8678"/>
    <cellStyle name="20% - Accent4 2 4 3 6 2" xfId="27384"/>
    <cellStyle name="20% - Accent4 2 4 3 6 3" xfId="37365"/>
    <cellStyle name="20% - Accent4 2 4 3 6 4" xfId="46534"/>
    <cellStyle name="20% - Accent4 2 4 3 6 5" xfId="56514"/>
    <cellStyle name="20% - Accent4 2 4 3 7" xfId="16784"/>
    <cellStyle name="20% - Accent4 2 4 3 7 2" xfId="29570"/>
    <cellStyle name="20% - Accent4 2 4 3 7 3" xfId="47615"/>
    <cellStyle name="20% - Accent4 2 4 3 7 4" xfId="57595"/>
    <cellStyle name="20% - Accent4 2 4 3 8" xfId="19589"/>
    <cellStyle name="20% - Accent4 2 4 3 9" xfId="28464"/>
    <cellStyle name="20% - Accent4 2 4 4" xfId="1062"/>
    <cellStyle name="20% - Accent4 2 4 4 10" xfId="48949"/>
    <cellStyle name="20% - Accent4 2 4 4 2" xfId="2749"/>
    <cellStyle name="20% - Accent4 2 4 4 2 2" xfId="5966"/>
    <cellStyle name="20% - Accent4 2 4 4 2 2 2" xfId="14072"/>
    <cellStyle name="20% - Accent4 2 4 4 2 2 3" xfId="24695"/>
    <cellStyle name="20% - Accent4 2 4 4 2 2 4" xfId="34676"/>
    <cellStyle name="20% - Accent4 2 4 4 2 2 5" xfId="43845"/>
    <cellStyle name="20% - Accent4 2 4 4 2 2 6" xfId="53825"/>
    <cellStyle name="20% - Accent4 2 4 4 2 3" xfId="10870"/>
    <cellStyle name="20% - Accent4 2 4 4 2 4" xfId="21493"/>
    <cellStyle name="20% - Accent4 2 4 4 2 5" xfId="31474"/>
    <cellStyle name="20% - Accent4 2 4 4 2 6" xfId="40643"/>
    <cellStyle name="20% - Accent4 2 4 4 2 7" xfId="50623"/>
    <cellStyle name="20% - Accent4 2 4 4 3" xfId="4040"/>
    <cellStyle name="20% - Accent4 2 4 4 3 2" xfId="6737"/>
    <cellStyle name="20% - Accent4 2 4 4 3 2 2" xfId="14843"/>
    <cellStyle name="20% - Accent4 2 4 4 3 2 3" xfId="25466"/>
    <cellStyle name="20% - Accent4 2 4 4 3 2 4" xfId="35447"/>
    <cellStyle name="20% - Accent4 2 4 4 3 2 5" xfId="44616"/>
    <cellStyle name="20% - Accent4 2 4 4 3 2 6" xfId="54596"/>
    <cellStyle name="20% - Accent4 2 4 4 3 3" xfId="12146"/>
    <cellStyle name="20% - Accent4 2 4 4 3 4" xfId="22769"/>
    <cellStyle name="20% - Accent4 2 4 4 3 5" xfId="32750"/>
    <cellStyle name="20% - Accent4 2 4 4 3 6" xfId="41919"/>
    <cellStyle name="20% - Accent4 2 4 4 3 7" xfId="51899"/>
    <cellStyle name="20% - Accent4 2 4 4 4" xfId="5210"/>
    <cellStyle name="20% - Accent4 2 4 4 4 2" xfId="13316"/>
    <cellStyle name="20% - Accent4 2 4 4 4 3" xfId="23939"/>
    <cellStyle name="20% - Accent4 2 4 4 4 4" xfId="33920"/>
    <cellStyle name="20% - Accent4 2 4 4 4 5" xfId="43089"/>
    <cellStyle name="20% - Accent4 2 4 4 4 6" xfId="53069"/>
    <cellStyle name="20% - Accent4 2 4 4 5" xfId="9196"/>
    <cellStyle name="20% - Accent4 2 4 4 6" xfId="17014"/>
    <cellStyle name="20% - Accent4 2 4 4 7" xfId="19819"/>
    <cellStyle name="20% - Accent4 2 4 4 8" xfId="29800"/>
    <cellStyle name="20% - Accent4 2 4 4 9" xfId="38969"/>
    <cellStyle name="20% - Accent4 2 4 5" xfId="1666"/>
    <cellStyle name="20% - Accent4 2 4 5 2" xfId="3352"/>
    <cellStyle name="20% - Accent4 2 4 5 2 2" xfId="6934"/>
    <cellStyle name="20% - Accent4 2 4 5 2 2 2" xfId="15040"/>
    <cellStyle name="20% - Accent4 2 4 5 2 2 3" xfId="25663"/>
    <cellStyle name="20% - Accent4 2 4 5 2 2 4" xfId="35644"/>
    <cellStyle name="20% - Accent4 2 4 5 2 2 5" xfId="44813"/>
    <cellStyle name="20% - Accent4 2 4 5 2 2 6" xfId="54793"/>
    <cellStyle name="20% - Accent4 2 4 5 2 3" xfId="11473"/>
    <cellStyle name="20% - Accent4 2 4 5 2 4" xfId="22096"/>
    <cellStyle name="20% - Accent4 2 4 5 2 5" xfId="32077"/>
    <cellStyle name="20% - Accent4 2 4 5 2 6" xfId="41246"/>
    <cellStyle name="20% - Accent4 2 4 5 2 7" xfId="51226"/>
    <cellStyle name="20% - Accent4 2 4 5 3" xfId="5575"/>
    <cellStyle name="20% - Accent4 2 4 5 3 2" xfId="13681"/>
    <cellStyle name="20% - Accent4 2 4 5 3 3" xfId="24304"/>
    <cellStyle name="20% - Accent4 2 4 5 3 4" xfId="34285"/>
    <cellStyle name="20% - Accent4 2 4 5 3 5" xfId="43454"/>
    <cellStyle name="20% - Accent4 2 4 5 3 6" xfId="53434"/>
    <cellStyle name="20% - Accent4 2 4 5 4" xfId="9799"/>
    <cellStyle name="20% - Accent4 2 4 5 5" xfId="17617"/>
    <cellStyle name="20% - Accent4 2 4 5 6" xfId="20422"/>
    <cellStyle name="20% - Accent4 2 4 5 7" xfId="30403"/>
    <cellStyle name="20% - Accent4 2 4 5 8" xfId="39572"/>
    <cellStyle name="20% - Accent4 2 4 5 9" xfId="49552"/>
    <cellStyle name="20% - Accent4 2 4 6" xfId="1948"/>
    <cellStyle name="20% - Accent4 2 4 6 2" xfId="5378"/>
    <cellStyle name="20% - Accent4 2 4 6 2 2" xfId="13484"/>
    <cellStyle name="20% - Accent4 2 4 6 2 3" xfId="24107"/>
    <cellStyle name="20% - Accent4 2 4 6 2 4" xfId="34088"/>
    <cellStyle name="20% - Accent4 2 4 6 2 5" xfId="43257"/>
    <cellStyle name="20% - Accent4 2 4 6 2 6" xfId="53237"/>
    <cellStyle name="20% - Accent4 2 4 6 3" xfId="10075"/>
    <cellStyle name="20% - Accent4 2 4 6 4" xfId="17888"/>
    <cellStyle name="20% - Accent4 2 4 6 5" xfId="20698"/>
    <cellStyle name="20% - Accent4 2 4 6 6" xfId="30679"/>
    <cellStyle name="20% - Accent4 2 4 6 7" xfId="39848"/>
    <cellStyle name="20% - Accent4 2 4 6 8" xfId="49828"/>
    <cellStyle name="20% - Accent4 2 4 7" xfId="3663"/>
    <cellStyle name="20% - Accent4 2 4 7 2" xfId="6163"/>
    <cellStyle name="20% - Accent4 2 4 7 2 2" xfId="14269"/>
    <cellStyle name="20% - Accent4 2 4 7 2 3" xfId="24892"/>
    <cellStyle name="20% - Accent4 2 4 7 2 4" xfId="34873"/>
    <cellStyle name="20% - Accent4 2 4 7 2 5" xfId="44042"/>
    <cellStyle name="20% - Accent4 2 4 7 2 6" xfId="54022"/>
    <cellStyle name="20% - Accent4 2 4 7 3" xfId="11769"/>
    <cellStyle name="20% - Accent4 2 4 7 4" xfId="18158"/>
    <cellStyle name="20% - Accent4 2 4 7 5" xfId="22392"/>
    <cellStyle name="20% - Accent4 2 4 7 6" xfId="32373"/>
    <cellStyle name="20% - Accent4 2 4 7 7" xfId="41542"/>
    <cellStyle name="20% - Accent4 2 4 7 8" xfId="51522"/>
    <cellStyle name="20% - Accent4 2 4 8" xfId="4438"/>
    <cellStyle name="20% - Accent4 2 4 8 2" xfId="7145"/>
    <cellStyle name="20% - Accent4 2 4 8 2 2" xfId="15251"/>
    <cellStyle name="20% - Accent4 2 4 8 2 3" xfId="25874"/>
    <cellStyle name="20% - Accent4 2 4 8 2 4" xfId="35855"/>
    <cellStyle name="20% - Accent4 2 4 8 2 5" xfId="45024"/>
    <cellStyle name="20% - Accent4 2 4 8 2 6" xfId="55004"/>
    <cellStyle name="20% - Accent4 2 4 8 3" xfId="12544"/>
    <cellStyle name="20% - Accent4 2 4 8 4" xfId="23167"/>
    <cellStyle name="20% - Accent4 2 4 8 5" xfId="33148"/>
    <cellStyle name="20% - Accent4 2 4 8 6" xfId="42317"/>
    <cellStyle name="20% - Accent4 2 4 8 7" xfId="52297"/>
    <cellStyle name="20% - Accent4 2 4 9" xfId="4208"/>
    <cellStyle name="20% - Accent4 2 4 9 2" xfId="12314"/>
    <cellStyle name="20% - Accent4 2 4 9 3" xfId="22937"/>
    <cellStyle name="20% - Accent4 2 4 9 4" xfId="32918"/>
    <cellStyle name="20% - Accent4 2 4 9 5" xfId="42087"/>
    <cellStyle name="20% - Accent4 2 4 9 6" xfId="52067"/>
    <cellStyle name="20% - Accent4 2 5" xfId="372"/>
    <cellStyle name="20% - Accent4 2 5 10" xfId="4510"/>
    <cellStyle name="20% - Accent4 2 5 10 2" xfId="12616"/>
    <cellStyle name="20% - Accent4 2 5 10 3" xfId="23239"/>
    <cellStyle name="20% - Accent4 2 5 10 4" xfId="33220"/>
    <cellStyle name="20% - Accent4 2 5 10 5" xfId="42389"/>
    <cellStyle name="20% - Accent4 2 5 10 6" xfId="52369"/>
    <cellStyle name="20% - Accent4 2 5 11" xfId="7472"/>
    <cellStyle name="20% - Accent4 2 5 11 2" xfId="15576"/>
    <cellStyle name="20% - Accent4 2 5 11 3" xfId="26199"/>
    <cellStyle name="20% - Accent4 2 5 11 4" xfId="36180"/>
    <cellStyle name="20% - Accent4 2 5 11 5" xfId="45349"/>
    <cellStyle name="20% - Accent4 2 5 11 6" xfId="55329"/>
    <cellStyle name="20% - Accent4 2 5 12" xfId="7896"/>
    <cellStyle name="20% - Accent4 2 5 12 2" xfId="15993"/>
    <cellStyle name="20% - Accent4 2 5 12 3" xfId="26616"/>
    <cellStyle name="20% - Accent4 2 5 12 4" xfId="36597"/>
    <cellStyle name="20% - Accent4 2 5 12 5" xfId="45766"/>
    <cellStyle name="20% - Accent4 2 5 12 6" xfId="55746"/>
    <cellStyle name="20% - Accent4 2 5 13" xfId="8170"/>
    <cellStyle name="20% - Accent4 2 5 13 2" xfId="26886"/>
    <cellStyle name="20% - Accent4 2 5 13 3" xfId="36867"/>
    <cellStyle name="20% - Accent4 2 5 13 4" xfId="46036"/>
    <cellStyle name="20% - Accent4 2 5 13 5" xfId="56016"/>
    <cellStyle name="20% - Accent4 2 5 14" xfId="8877"/>
    <cellStyle name="20% - Accent4 2 5 14 2" xfId="19180"/>
    <cellStyle name="20% - Accent4 2 5 14 3" xfId="29161"/>
    <cellStyle name="20% - Accent4 2 5 14 4" xfId="38330"/>
    <cellStyle name="20% - Accent4 2 5 14 5" xfId="48310"/>
    <cellStyle name="20% - Accent4 2 5 15" xfId="16375"/>
    <cellStyle name="20% - Accent4 2 5 15 2" xfId="27696"/>
    <cellStyle name="20% - Accent4 2 5 15 3" xfId="37677"/>
    <cellStyle name="20% - Accent4 2 5 15 4" xfId="46846"/>
    <cellStyle name="20% - Accent4 2 5 15 5" xfId="56826"/>
    <cellStyle name="20% - Accent4 2 5 16" xfId="18797"/>
    <cellStyle name="20% - Accent4 2 5 16 2" xfId="28776"/>
    <cellStyle name="20% - Accent4 2 5 16 3" xfId="47116"/>
    <cellStyle name="20% - Accent4 2 5 16 4" xfId="57096"/>
    <cellStyle name="20% - Accent4 2 5 17" xfId="27966"/>
    <cellStyle name="20% - Accent4 2 5 18" xfId="37947"/>
    <cellStyle name="20% - Accent4 2 5 19" xfId="47927"/>
    <cellStyle name="20% - Accent4 2 5 2" xfId="585"/>
    <cellStyle name="20% - Accent4 2 5 2 10" xfId="48479"/>
    <cellStyle name="20% - Accent4 2 5 2 11" xfId="58179"/>
    <cellStyle name="20% - Accent4 2 5 2 2" xfId="1426"/>
    <cellStyle name="20% - Accent4 2 5 2 2 2" xfId="3112"/>
    <cellStyle name="20% - Accent4 2 5 2 2 2 2" xfId="11233"/>
    <cellStyle name="20% - Accent4 2 5 2 2 2 3" xfId="21856"/>
    <cellStyle name="20% - Accent4 2 5 2 2 2 4" xfId="31837"/>
    <cellStyle name="20% - Accent4 2 5 2 2 2 5" xfId="41006"/>
    <cellStyle name="20% - Accent4 2 5 2 2 2 6" xfId="50986"/>
    <cellStyle name="20% - Accent4 2 5 2 2 3" xfId="9559"/>
    <cellStyle name="20% - Accent4 2 5 2 2 4" xfId="17377"/>
    <cellStyle name="20% - Accent4 2 5 2 2 5" xfId="20182"/>
    <cellStyle name="20% - Accent4 2 5 2 2 6" xfId="30163"/>
    <cellStyle name="20% - Accent4 2 5 2 2 7" xfId="39332"/>
    <cellStyle name="20% - Accent4 2 5 2 2 8" xfId="49312"/>
    <cellStyle name="20% - Accent4 2 5 2 3" xfId="2279"/>
    <cellStyle name="20% - Accent4 2 5 2 3 2" xfId="6414"/>
    <cellStyle name="20% - Accent4 2 5 2 3 2 2" xfId="14520"/>
    <cellStyle name="20% - Accent4 2 5 2 3 2 3" xfId="25143"/>
    <cellStyle name="20% - Accent4 2 5 2 3 2 4" xfId="35124"/>
    <cellStyle name="20% - Accent4 2 5 2 3 2 5" xfId="44293"/>
    <cellStyle name="20% - Accent4 2 5 2 3 2 6" xfId="54273"/>
    <cellStyle name="20% - Accent4 2 5 2 3 3" xfId="10400"/>
    <cellStyle name="20% - Accent4 2 5 2 3 4" xfId="18471"/>
    <cellStyle name="20% - Accent4 2 5 2 3 5" xfId="21023"/>
    <cellStyle name="20% - Accent4 2 5 2 3 6" xfId="31004"/>
    <cellStyle name="20% - Accent4 2 5 2 3 7" xfId="40173"/>
    <cellStyle name="20% - Accent4 2 5 2 3 8" xfId="50153"/>
    <cellStyle name="20% - Accent4 2 5 2 4" xfId="4887"/>
    <cellStyle name="20% - Accent4 2 5 2 4 2" xfId="12993"/>
    <cellStyle name="20% - Accent4 2 5 2 4 3" xfId="23616"/>
    <cellStyle name="20% - Accent4 2 5 2 4 4" xfId="33597"/>
    <cellStyle name="20% - Accent4 2 5 2 4 5" xfId="42766"/>
    <cellStyle name="20% - Accent4 2 5 2 4 6" xfId="52746"/>
    <cellStyle name="20% - Accent4 2 5 2 5" xfId="8450"/>
    <cellStyle name="20% - Accent4 2 5 2 5 2" xfId="27156"/>
    <cellStyle name="20% - Accent4 2 5 2 5 3" xfId="37137"/>
    <cellStyle name="20% - Accent4 2 5 2 5 4" xfId="46306"/>
    <cellStyle name="20% - Accent4 2 5 2 5 5" xfId="56286"/>
    <cellStyle name="20% - Accent4 2 5 2 6" xfId="16544"/>
    <cellStyle name="20% - Accent4 2 5 2 6 2" xfId="29330"/>
    <cellStyle name="20% - Accent4 2 5 2 6 3" xfId="47387"/>
    <cellStyle name="20% - Accent4 2 5 2 6 4" xfId="57367"/>
    <cellStyle name="20% - Accent4 2 5 2 7" xfId="19349"/>
    <cellStyle name="20% - Accent4 2 5 2 8" xfId="28236"/>
    <cellStyle name="20% - Accent4 2 5 2 9" xfId="38499"/>
    <cellStyle name="20% - Accent4 2 5 20" xfId="57909"/>
    <cellStyle name="20% - Accent4 2 5 3" xfId="868"/>
    <cellStyle name="20% - Accent4 2 5 3 10" xfId="48761"/>
    <cellStyle name="20% - Accent4 2 5 3 11" xfId="58449"/>
    <cellStyle name="20% - Accent4 2 5 3 2" xfId="2561"/>
    <cellStyle name="20% - Accent4 2 5 3 2 2" xfId="5617"/>
    <cellStyle name="20% - Accent4 2 5 3 2 2 2" xfId="13723"/>
    <cellStyle name="20% - Accent4 2 5 3 2 2 3" xfId="24346"/>
    <cellStyle name="20% - Accent4 2 5 3 2 2 4" xfId="34327"/>
    <cellStyle name="20% - Accent4 2 5 3 2 2 5" xfId="43496"/>
    <cellStyle name="20% - Accent4 2 5 3 2 2 6" xfId="53476"/>
    <cellStyle name="20% - Accent4 2 5 3 2 3" xfId="10682"/>
    <cellStyle name="20% - Accent4 2 5 3 2 4" xfId="21305"/>
    <cellStyle name="20% - Accent4 2 5 3 2 5" xfId="31286"/>
    <cellStyle name="20% - Accent4 2 5 3 2 6" xfId="40455"/>
    <cellStyle name="20% - Accent4 2 5 3 2 7" xfId="50435"/>
    <cellStyle name="20% - Accent4 2 5 3 3" xfId="3705"/>
    <cellStyle name="20% - Accent4 2 5 3 3 2" xfId="6234"/>
    <cellStyle name="20% - Accent4 2 5 3 3 2 2" xfId="14340"/>
    <cellStyle name="20% - Accent4 2 5 3 3 2 3" xfId="24963"/>
    <cellStyle name="20% - Accent4 2 5 3 3 2 4" xfId="34944"/>
    <cellStyle name="20% - Accent4 2 5 3 3 2 5" xfId="44113"/>
    <cellStyle name="20% - Accent4 2 5 3 3 2 6" xfId="54093"/>
    <cellStyle name="20% - Accent4 2 5 3 3 3" xfId="11811"/>
    <cellStyle name="20% - Accent4 2 5 3 3 4" xfId="22434"/>
    <cellStyle name="20% - Accent4 2 5 3 3 5" xfId="32415"/>
    <cellStyle name="20% - Accent4 2 5 3 3 6" xfId="41584"/>
    <cellStyle name="20% - Accent4 2 5 3 3 7" xfId="51564"/>
    <cellStyle name="20% - Accent4 2 5 3 4" xfId="4707"/>
    <cellStyle name="20% - Accent4 2 5 3 4 2" xfId="12813"/>
    <cellStyle name="20% - Accent4 2 5 3 4 3" xfId="23436"/>
    <cellStyle name="20% - Accent4 2 5 3 4 4" xfId="33417"/>
    <cellStyle name="20% - Accent4 2 5 3 4 5" xfId="42586"/>
    <cellStyle name="20% - Accent4 2 5 3 4 6" xfId="52566"/>
    <cellStyle name="20% - Accent4 2 5 3 5" xfId="8720"/>
    <cellStyle name="20% - Accent4 2 5 3 5 2" xfId="27426"/>
    <cellStyle name="20% - Accent4 2 5 3 5 3" xfId="37407"/>
    <cellStyle name="20% - Accent4 2 5 3 5 4" xfId="46576"/>
    <cellStyle name="20% - Accent4 2 5 3 5 5" xfId="56556"/>
    <cellStyle name="20% - Accent4 2 5 3 6" xfId="16826"/>
    <cellStyle name="20% - Accent4 2 5 3 6 2" xfId="29612"/>
    <cellStyle name="20% - Accent4 2 5 3 6 3" xfId="47657"/>
    <cellStyle name="20% - Accent4 2 5 3 6 4" xfId="57637"/>
    <cellStyle name="20% - Accent4 2 5 3 7" xfId="19631"/>
    <cellStyle name="20% - Accent4 2 5 3 8" xfId="28506"/>
    <cellStyle name="20% - Accent4 2 5 3 9" xfId="38781"/>
    <cellStyle name="20% - Accent4 2 5 4" xfId="1257"/>
    <cellStyle name="20% - Accent4 2 5 4 10" xfId="49143"/>
    <cellStyle name="20% - Accent4 2 5 4 2" xfId="2943"/>
    <cellStyle name="20% - Accent4 2 5 4 2 2" xfId="5840"/>
    <cellStyle name="20% - Accent4 2 5 4 2 2 2" xfId="13946"/>
    <cellStyle name="20% - Accent4 2 5 4 2 2 3" xfId="24569"/>
    <cellStyle name="20% - Accent4 2 5 4 2 2 4" xfId="34550"/>
    <cellStyle name="20% - Accent4 2 5 4 2 2 5" xfId="43719"/>
    <cellStyle name="20% - Accent4 2 5 4 2 2 6" xfId="53699"/>
    <cellStyle name="20% - Accent4 2 5 4 2 3" xfId="11064"/>
    <cellStyle name="20% - Accent4 2 5 4 2 4" xfId="21687"/>
    <cellStyle name="20% - Accent4 2 5 4 2 5" xfId="31668"/>
    <cellStyle name="20% - Accent4 2 5 4 2 6" xfId="40837"/>
    <cellStyle name="20% - Accent4 2 5 4 2 7" xfId="50817"/>
    <cellStyle name="20% - Accent4 2 5 4 3" xfId="3914"/>
    <cellStyle name="20% - Accent4 2 5 4 3 2" xfId="6611"/>
    <cellStyle name="20% - Accent4 2 5 4 3 2 2" xfId="14717"/>
    <cellStyle name="20% - Accent4 2 5 4 3 2 3" xfId="25340"/>
    <cellStyle name="20% - Accent4 2 5 4 3 2 4" xfId="35321"/>
    <cellStyle name="20% - Accent4 2 5 4 3 2 5" xfId="44490"/>
    <cellStyle name="20% - Accent4 2 5 4 3 2 6" xfId="54470"/>
    <cellStyle name="20% - Accent4 2 5 4 3 3" xfId="12020"/>
    <cellStyle name="20% - Accent4 2 5 4 3 4" xfId="22643"/>
    <cellStyle name="20% - Accent4 2 5 4 3 5" xfId="32624"/>
    <cellStyle name="20% - Accent4 2 5 4 3 6" xfId="41793"/>
    <cellStyle name="20% - Accent4 2 5 4 3 7" xfId="51773"/>
    <cellStyle name="20% - Accent4 2 5 4 4" xfId="5084"/>
    <cellStyle name="20% - Accent4 2 5 4 4 2" xfId="13190"/>
    <cellStyle name="20% - Accent4 2 5 4 4 3" xfId="23813"/>
    <cellStyle name="20% - Accent4 2 5 4 4 4" xfId="33794"/>
    <cellStyle name="20% - Accent4 2 5 4 4 5" xfId="42963"/>
    <cellStyle name="20% - Accent4 2 5 4 4 6" xfId="52943"/>
    <cellStyle name="20% - Accent4 2 5 4 5" xfId="9390"/>
    <cellStyle name="20% - Accent4 2 5 4 6" xfId="17208"/>
    <cellStyle name="20% - Accent4 2 5 4 7" xfId="20013"/>
    <cellStyle name="20% - Accent4 2 5 4 8" xfId="29994"/>
    <cellStyle name="20% - Accent4 2 5 4 9" xfId="39163"/>
    <cellStyle name="20% - Accent4 2 5 5" xfId="1708"/>
    <cellStyle name="20% - Accent4 2 5 5 2" xfId="3394"/>
    <cellStyle name="20% - Accent4 2 5 5 2 2" xfId="6808"/>
    <cellStyle name="20% - Accent4 2 5 5 2 2 2" xfId="14914"/>
    <cellStyle name="20% - Accent4 2 5 5 2 2 3" xfId="25537"/>
    <cellStyle name="20% - Accent4 2 5 5 2 2 4" xfId="35518"/>
    <cellStyle name="20% - Accent4 2 5 5 2 2 5" xfId="44687"/>
    <cellStyle name="20% - Accent4 2 5 5 2 2 6" xfId="54667"/>
    <cellStyle name="20% - Accent4 2 5 5 2 3" xfId="11515"/>
    <cellStyle name="20% - Accent4 2 5 5 2 4" xfId="22138"/>
    <cellStyle name="20% - Accent4 2 5 5 2 5" xfId="32119"/>
    <cellStyle name="20% - Accent4 2 5 5 2 6" xfId="41288"/>
    <cellStyle name="20% - Accent4 2 5 5 2 7" xfId="51268"/>
    <cellStyle name="20% - Accent4 2 5 5 3" xfId="5449"/>
    <cellStyle name="20% - Accent4 2 5 5 3 2" xfId="13555"/>
    <cellStyle name="20% - Accent4 2 5 5 3 3" xfId="24178"/>
    <cellStyle name="20% - Accent4 2 5 5 3 4" xfId="34159"/>
    <cellStyle name="20% - Accent4 2 5 5 3 5" xfId="43328"/>
    <cellStyle name="20% - Accent4 2 5 5 3 6" xfId="53308"/>
    <cellStyle name="20% - Accent4 2 5 5 4" xfId="9841"/>
    <cellStyle name="20% - Accent4 2 5 5 5" xfId="17659"/>
    <cellStyle name="20% - Accent4 2 5 5 6" xfId="20464"/>
    <cellStyle name="20% - Accent4 2 5 5 7" xfId="30445"/>
    <cellStyle name="20% - Accent4 2 5 5 8" xfId="39614"/>
    <cellStyle name="20% - Accent4 2 5 5 9" xfId="49594"/>
    <cellStyle name="20% - Accent4 2 5 6" xfId="1990"/>
    <cellStyle name="20% - Accent4 2 5 6 2" xfId="5252"/>
    <cellStyle name="20% - Accent4 2 5 6 2 2" xfId="13358"/>
    <cellStyle name="20% - Accent4 2 5 6 2 3" xfId="23981"/>
    <cellStyle name="20% - Accent4 2 5 6 2 4" xfId="33962"/>
    <cellStyle name="20% - Accent4 2 5 6 2 5" xfId="43131"/>
    <cellStyle name="20% - Accent4 2 5 6 2 6" xfId="53111"/>
    <cellStyle name="20% - Accent4 2 5 6 3" xfId="10117"/>
    <cellStyle name="20% - Accent4 2 5 6 4" xfId="17930"/>
    <cellStyle name="20% - Accent4 2 5 6 5" xfId="20740"/>
    <cellStyle name="20% - Accent4 2 5 6 6" xfId="30721"/>
    <cellStyle name="20% - Accent4 2 5 6 7" xfId="39890"/>
    <cellStyle name="20% - Accent4 2 5 6 8" xfId="49870"/>
    <cellStyle name="20% - Accent4 2 5 7" xfId="3537"/>
    <cellStyle name="20% - Accent4 2 5 7 2" xfId="6037"/>
    <cellStyle name="20% - Accent4 2 5 7 2 2" xfId="14143"/>
    <cellStyle name="20% - Accent4 2 5 7 2 3" xfId="24766"/>
    <cellStyle name="20% - Accent4 2 5 7 2 4" xfId="34747"/>
    <cellStyle name="20% - Accent4 2 5 7 2 5" xfId="43916"/>
    <cellStyle name="20% - Accent4 2 5 7 2 6" xfId="53896"/>
    <cellStyle name="20% - Accent4 2 5 7 3" xfId="11643"/>
    <cellStyle name="20% - Accent4 2 5 7 4" xfId="18200"/>
    <cellStyle name="20% - Accent4 2 5 7 5" xfId="22266"/>
    <cellStyle name="20% - Accent4 2 5 7 6" xfId="32247"/>
    <cellStyle name="20% - Accent4 2 5 7 7" xfId="41416"/>
    <cellStyle name="20% - Accent4 2 5 7 8" xfId="51396"/>
    <cellStyle name="20% - Accent4 2 5 8" xfId="4312"/>
    <cellStyle name="20% - Accent4 2 5 8 2" xfId="7019"/>
    <cellStyle name="20% - Accent4 2 5 8 2 2" xfId="15125"/>
    <cellStyle name="20% - Accent4 2 5 8 2 3" xfId="25748"/>
    <cellStyle name="20% - Accent4 2 5 8 2 4" xfId="35729"/>
    <cellStyle name="20% - Accent4 2 5 8 2 5" xfId="44898"/>
    <cellStyle name="20% - Accent4 2 5 8 2 6" xfId="54878"/>
    <cellStyle name="20% - Accent4 2 5 8 3" xfId="12418"/>
    <cellStyle name="20% - Accent4 2 5 8 4" xfId="23041"/>
    <cellStyle name="20% - Accent4 2 5 8 5" xfId="33022"/>
    <cellStyle name="20% - Accent4 2 5 8 6" xfId="42191"/>
    <cellStyle name="20% - Accent4 2 5 8 7" xfId="52171"/>
    <cellStyle name="20% - Accent4 2 5 9" xfId="4141"/>
    <cellStyle name="20% - Accent4 2 5 9 2" xfId="12247"/>
    <cellStyle name="20% - Accent4 2 5 9 3" xfId="22870"/>
    <cellStyle name="20% - Accent4 2 5 9 4" xfId="32851"/>
    <cellStyle name="20% - Accent4 2 5 9 5" xfId="42020"/>
    <cellStyle name="20% - Accent4 2 5 9 6" xfId="52000"/>
    <cellStyle name="20% - Accent4 2 6" xfId="470"/>
    <cellStyle name="20% - Accent4 2 6 10" xfId="8876"/>
    <cellStyle name="20% - Accent4 2 6 10 2" xfId="19237"/>
    <cellStyle name="20% - Accent4 2 6 10 3" xfId="29218"/>
    <cellStyle name="20% - Accent4 2 6 10 4" xfId="38387"/>
    <cellStyle name="20% - Accent4 2 6 10 5" xfId="48367"/>
    <cellStyle name="20% - Accent4 2 6 11" xfId="16432"/>
    <cellStyle name="20% - Accent4 2 6 11 2" xfId="27753"/>
    <cellStyle name="20% - Accent4 2 6 11 3" xfId="37734"/>
    <cellStyle name="20% - Accent4 2 6 11 4" xfId="46903"/>
    <cellStyle name="20% - Accent4 2 6 11 5" xfId="56883"/>
    <cellStyle name="20% - Accent4 2 6 12" xfId="18854"/>
    <cellStyle name="20% - Accent4 2 6 12 2" xfId="28833"/>
    <cellStyle name="20% - Accent4 2 6 12 3" xfId="47173"/>
    <cellStyle name="20% - Accent4 2 6 12 4" xfId="57153"/>
    <cellStyle name="20% - Accent4 2 6 13" xfId="28023"/>
    <cellStyle name="20% - Accent4 2 6 14" xfId="38004"/>
    <cellStyle name="20% - Accent4 2 6 15" xfId="47984"/>
    <cellStyle name="20% - Accent4 2 6 16" xfId="57966"/>
    <cellStyle name="20% - Accent4 2 6 2" xfId="641"/>
    <cellStyle name="20% - Accent4 2 6 2 10" xfId="48535"/>
    <cellStyle name="20% - Accent4 2 6 2 11" xfId="58236"/>
    <cellStyle name="20% - Accent4 2 6 2 2" xfId="1482"/>
    <cellStyle name="20% - Accent4 2 6 2 2 2" xfId="3168"/>
    <cellStyle name="20% - Accent4 2 6 2 2 2 2" xfId="11289"/>
    <cellStyle name="20% - Accent4 2 6 2 2 2 3" xfId="21912"/>
    <cellStyle name="20% - Accent4 2 6 2 2 2 4" xfId="31893"/>
    <cellStyle name="20% - Accent4 2 6 2 2 2 5" xfId="41062"/>
    <cellStyle name="20% - Accent4 2 6 2 2 2 6" xfId="51042"/>
    <cellStyle name="20% - Accent4 2 6 2 2 3" xfId="9615"/>
    <cellStyle name="20% - Accent4 2 6 2 2 4" xfId="17433"/>
    <cellStyle name="20% - Accent4 2 6 2 2 5" xfId="20238"/>
    <cellStyle name="20% - Accent4 2 6 2 2 6" xfId="30219"/>
    <cellStyle name="20% - Accent4 2 6 2 2 7" xfId="39388"/>
    <cellStyle name="20% - Accent4 2 6 2 2 8" xfId="49368"/>
    <cellStyle name="20% - Accent4 2 6 2 3" xfId="2335"/>
    <cellStyle name="20% - Accent4 2 6 2 3 2" xfId="10456"/>
    <cellStyle name="20% - Accent4 2 6 2 3 3" xfId="18528"/>
    <cellStyle name="20% - Accent4 2 6 2 3 4" xfId="21079"/>
    <cellStyle name="20% - Accent4 2 6 2 3 5" xfId="31060"/>
    <cellStyle name="20% - Accent4 2 6 2 3 6" xfId="40229"/>
    <cellStyle name="20% - Accent4 2 6 2 3 7" xfId="50209"/>
    <cellStyle name="20% - Accent4 2 6 2 4" xfId="3507"/>
    <cellStyle name="20% - Accent4 2 6 2 5" xfId="8507"/>
    <cellStyle name="20% - Accent4 2 6 2 5 2" xfId="27213"/>
    <cellStyle name="20% - Accent4 2 6 2 5 3" xfId="37194"/>
    <cellStyle name="20% - Accent4 2 6 2 5 4" xfId="46363"/>
    <cellStyle name="20% - Accent4 2 6 2 5 5" xfId="56343"/>
    <cellStyle name="20% - Accent4 2 6 2 6" xfId="16600"/>
    <cellStyle name="20% - Accent4 2 6 2 6 2" xfId="29386"/>
    <cellStyle name="20% - Accent4 2 6 2 6 3" xfId="47444"/>
    <cellStyle name="20% - Accent4 2 6 2 6 4" xfId="57424"/>
    <cellStyle name="20% - Accent4 2 6 2 7" xfId="19405"/>
    <cellStyle name="20% - Accent4 2 6 2 8" xfId="28293"/>
    <cellStyle name="20% - Accent4 2 6 2 9" xfId="38555"/>
    <cellStyle name="20% - Accent4 2 6 3" xfId="925"/>
    <cellStyle name="20% - Accent4 2 6 3 10" xfId="58506"/>
    <cellStyle name="20% - Accent4 2 6 3 2" xfId="2618"/>
    <cellStyle name="20% - Accent4 2 6 3 2 2" xfId="6964"/>
    <cellStyle name="20% - Accent4 2 6 3 2 2 2" xfId="15070"/>
    <cellStyle name="20% - Accent4 2 6 3 2 2 3" xfId="25693"/>
    <cellStyle name="20% - Accent4 2 6 3 2 2 4" xfId="35674"/>
    <cellStyle name="20% - Accent4 2 6 3 2 2 5" xfId="44843"/>
    <cellStyle name="20% - Accent4 2 6 3 2 2 6" xfId="54823"/>
    <cellStyle name="20% - Accent4 2 6 3 2 3" xfId="10739"/>
    <cellStyle name="20% - Accent4 2 6 3 2 4" xfId="21362"/>
    <cellStyle name="20% - Accent4 2 6 3 2 5" xfId="31343"/>
    <cellStyle name="20% - Accent4 2 6 3 2 6" xfId="40512"/>
    <cellStyle name="20% - Accent4 2 6 3 2 7" xfId="50492"/>
    <cellStyle name="20% - Accent4 2 6 3 3" xfId="5785"/>
    <cellStyle name="20% - Accent4 2 6 3 3 2" xfId="13891"/>
    <cellStyle name="20% - Accent4 2 6 3 3 3" xfId="24514"/>
    <cellStyle name="20% - Accent4 2 6 3 3 4" xfId="34495"/>
    <cellStyle name="20% - Accent4 2 6 3 3 5" xfId="43664"/>
    <cellStyle name="20% - Accent4 2 6 3 3 6" xfId="53644"/>
    <cellStyle name="20% - Accent4 2 6 3 4" xfId="8777"/>
    <cellStyle name="20% - Accent4 2 6 3 4 2" xfId="27483"/>
    <cellStyle name="20% - Accent4 2 6 3 4 3" xfId="37464"/>
    <cellStyle name="20% - Accent4 2 6 3 4 4" xfId="46633"/>
    <cellStyle name="20% - Accent4 2 6 3 4 5" xfId="56613"/>
    <cellStyle name="20% - Accent4 2 6 3 5" xfId="16883"/>
    <cellStyle name="20% - Accent4 2 6 3 5 2" xfId="29669"/>
    <cellStyle name="20% - Accent4 2 6 3 5 3" xfId="47714"/>
    <cellStyle name="20% - Accent4 2 6 3 5 4" xfId="57694"/>
    <cellStyle name="20% - Accent4 2 6 3 6" xfId="19688"/>
    <cellStyle name="20% - Accent4 2 6 3 7" xfId="28563"/>
    <cellStyle name="20% - Accent4 2 6 3 8" xfId="38838"/>
    <cellStyle name="20% - Accent4 2 6 3 9" xfId="48818"/>
    <cellStyle name="20% - Accent4 2 6 4" xfId="1314"/>
    <cellStyle name="20% - Accent4 2 6 4 2" xfId="3000"/>
    <cellStyle name="20% - Accent4 2 6 4 2 2" xfId="11121"/>
    <cellStyle name="20% - Accent4 2 6 4 2 3" xfId="21744"/>
    <cellStyle name="20% - Accent4 2 6 4 2 4" xfId="31725"/>
    <cellStyle name="20% - Accent4 2 6 4 2 5" xfId="40894"/>
    <cellStyle name="20% - Accent4 2 6 4 2 6" xfId="50874"/>
    <cellStyle name="20% - Accent4 2 6 4 3" xfId="9447"/>
    <cellStyle name="20% - Accent4 2 6 4 4" xfId="17265"/>
    <cellStyle name="20% - Accent4 2 6 4 5" xfId="20070"/>
    <cellStyle name="20% - Accent4 2 6 4 6" xfId="30051"/>
    <cellStyle name="20% - Accent4 2 6 4 7" xfId="39220"/>
    <cellStyle name="20% - Accent4 2 6 4 8" xfId="49200"/>
    <cellStyle name="20% - Accent4 2 6 5" xfId="1765"/>
    <cellStyle name="20% - Accent4 2 6 5 2" xfId="3451"/>
    <cellStyle name="20% - Accent4 2 6 5 2 2" xfId="11572"/>
    <cellStyle name="20% - Accent4 2 6 5 2 3" xfId="22195"/>
    <cellStyle name="20% - Accent4 2 6 5 2 4" xfId="32176"/>
    <cellStyle name="20% - Accent4 2 6 5 2 5" xfId="41345"/>
    <cellStyle name="20% - Accent4 2 6 5 2 6" xfId="51325"/>
    <cellStyle name="20% - Accent4 2 6 5 3" xfId="9898"/>
    <cellStyle name="20% - Accent4 2 6 5 4" xfId="17716"/>
    <cellStyle name="20% - Accent4 2 6 5 5" xfId="20521"/>
    <cellStyle name="20% - Accent4 2 6 5 6" xfId="30502"/>
    <cellStyle name="20% - Accent4 2 6 5 7" xfId="39671"/>
    <cellStyle name="20% - Accent4 2 6 5 8" xfId="49651"/>
    <cellStyle name="20% - Accent4 2 6 6" xfId="2047"/>
    <cellStyle name="20% - Accent4 2 6 6 2" xfId="10174"/>
    <cellStyle name="20% - Accent4 2 6 6 3" xfId="17987"/>
    <cellStyle name="20% - Accent4 2 6 6 4" xfId="20797"/>
    <cellStyle name="20% - Accent4 2 6 6 5" xfId="30778"/>
    <cellStyle name="20% - Accent4 2 6 6 6" xfId="39947"/>
    <cellStyle name="20% - Accent4 2 6 6 7" xfId="49927"/>
    <cellStyle name="20% - Accent4 2 6 7" xfId="7302"/>
    <cellStyle name="20% - Accent4 2 6 7 2" xfId="15406"/>
    <cellStyle name="20% - Accent4 2 6 7 3" xfId="18257"/>
    <cellStyle name="20% - Accent4 2 6 7 4" xfId="26029"/>
    <cellStyle name="20% - Accent4 2 6 7 5" xfId="36010"/>
    <cellStyle name="20% - Accent4 2 6 7 6" xfId="45179"/>
    <cellStyle name="20% - Accent4 2 6 7 7" xfId="55159"/>
    <cellStyle name="20% - Accent4 2 6 8" xfId="7953"/>
    <cellStyle name="20% - Accent4 2 6 8 2" xfId="16050"/>
    <cellStyle name="20% - Accent4 2 6 8 3" xfId="26673"/>
    <cellStyle name="20% - Accent4 2 6 8 4" xfId="36654"/>
    <cellStyle name="20% - Accent4 2 6 8 5" xfId="45823"/>
    <cellStyle name="20% - Accent4 2 6 8 6" xfId="55803"/>
    <cellStyle name="20% - Accent4 2 6 9" xfId="8236"/>
    <cellStyle name="20% - Accent4 2 6 9 2" xfId="26943"/>
    <cellStyle name="20% - Accent4 2 6 9 3" xfId="36924"/>
    <cellStyle name="20% - Accent4 2 6 9 4" xfId="46093"/>
    <cellStyle name="20% - Accent4 2 6 9 5" xfId="56073"/>
    <cellStyle name="20% - Accent4 2 7" xfId="204"/>
    <cellStyle name="20% - Accent4 2 7 10" xfId="38162"/>
    <cellStyle name="20% - Accent4 2 7 11" xfId="48142"/>
    <cellStyle name="20% - Accent4 2 7 12" xfId="58011"/>
    <cellStyle name="20% - Accent4 2 7 2" xfId="1089"/>
    <cellStyle name="20% - Accent4 2 7 2 2" xfId="2775"/>
    <cellStyle name="20% - Accent4 2 7 2 2 2" xfId="10896"/>
    <cellStyle name="20% - Accent4 2 7 2 2 3" xfId="21519"/>
    <cellStyle name="20% - Accent4 2 7 2 2 4" xfId="31500"/>
    <cellStyle name="20% - Accent4 2 7 2 2 5" xfId="40669"/>
    <cellStyle name="20% - Accent4 2 7 2 2 6" xfId="50649"/>
    <cellStyle name="20% - Accent4 2 7 2 3" xfId="9222"/>
    <cellStyle name="20% - Accent4 2 7 2 4" xfId="17040"/>
    <cellStyle name="20% - Accent4 2 7 2 5" xfId="19845"/>
    <cellStyle name="20% - Accent4 2 7 2 6" xfId="29826"/>
    <cellStyle name="20% - Accent4 2 7 2 7" xfId="38995"/>
    <cellStyle name="20% - Accent4 2 7 2 8" xfId="48975"/>
    <cellStyle name="20% - Accent4 2 7 3" xfId="2160"/>
    <cellStyle name="20% - Accent4 2 7 3 2" xfId="6192"/>
    <cellStyle name="20% - Accent4 2 7 3 2 2" xfId="14298"/>
    <cellStyle name="20% - Accent4 2 7 3 2 3" xfId="24921"/>
    <cellStyle name="20% - Accent4 2 7 3 2 4" xfId="34902"/>
    <cellStyle name="20% - Accent4 2 7 3 2 5" xfId="44071"/>
    <cellStyle name="20% - Accent4 2 7 3 2 6" xfId="54051"/>
    <cellStyle name="20% - Accent4 2 7 3 3" xfId="10283"/>
    <cellStyle name="20% - Accent4 2 7 3 4" xfId="18303"/>
    <cellStyle name="20% - Accent4 2 7 3 5" xfId="20906"/>
    <cellStyle name="20% - Accent4 2 7 3 6" xfId="30887"/>
    <cellStyle name="20% - Accent4 2 7 3 7" xfId="40056"/>
    <cellStyle name="20% - Accent4 2 7 3 8" xfId="50036"/>
    <cellStyle name="20% - Accent4 2 7 4" xfId="4665"/>
    <cellStyle name="20% - Accent4 2 7 4 2" xfId="12771"/>
    <cellStyle name="20% - Accent4 2 7 4 3" xfId="23394"/>
    <cellStyle name="20% - Accent4 2 7 4 4" xfId="33375"/>
    <cellStyle name="20% - Accent4 2 7 4 5" xfId="42544"/>
    <cellStyle name="20% - Accent4 2 7 4 6" xfId="52524"/>
    <cellStyle name="20% - Accent4 2 7 5" xfId="7618"/>
    <cellStyle name="20% - Accent4 2 7 5 2" xfId="15715"/>
    <cellStyle name="20% - Accent4 2 7 5 3" xfId="26338"/>
    <cellStyle name="20% - Accent4 2 7 5 4" xfId="36319"/>
    <cellStyle name="20% - Accent4 2 7 5 5" xfId="45488"/>
    <cellStyle name="20% - Accent4 2 7 5 6" xfId="55468"/>
    <cellStyle name="20% - Accent4 2 7 6" xfId="8282"/>
    <cellStyle name="20% - Accent4 2 7 6 2" xfId="26988"/>
    <cellStyle name="20% - Accent4 2 7 6 3" xfId="36969"/>
    <cellStyle name="20% - Accent4 2 7 6 4" xfId="46138"/>
    <cellStyle name="20% - Accent4 2 7 6 5" xfId="56118"/>
    <cellStyle name="20% - Accent4 2 7 7" xfId="16207"/>
    <cellStyle name="20% - Accent4 2 7 7 2" xfId="28993"/>
    <cellStyle name="20% - Accent4 2 7 7 3" xfId="47219"/>
    <cellStyle name="20% - Accent4 2 7 7 4" xfId="57199"/>
    <cellStyle name="20% - Accent4 2 7 8" xfId="19012"/>
    <cellStyle name="20% - Accent4 2 7 9" xfId="28068"/>
    <cellStyle name="20% - Accent4 2 8" xfId="700"/>
    <cellStyle name="20% - Accent4 2 8 10" xfId="48593"/>
    <cellStyle name="20% - Accent4 2 8 11" xfId="58281"/>
    <cellStyle name="20% - Accent4 2 8 2" xfId="2393"/>
    <cellStyle name="20% - Accent4 2 8 2 2" xfId="5798"/>
    <cellStyle name="20% - Accent4 2 8 2 2 2" xfId="13904"/>
    <cellStyle name="20% - Accent4 2 8 2 2 3" xfId="24527"/>
    <cellStyle name="20% - Accent4 2 8 2 2 4" xfId="34508"/>
    <cellStyle name="20% - Accent4 2 8 2 2 5" xfId="43677"/>
    <cellStyle name="20% - Accent4 2 8 2 2 6" xfId="53657"/>
    <cellStyle name="20% - Accent4 2 8 2 3" xfId="10514"/>
    <cellStyle name="20% - Accent4 2 8 2 4" xfId="21137"/>
    <cellStyle name="20% - Accent4 2 8 2 5" xfId="31118"/>
    <cellStyle name="20% - Accent4 2 8 2 6" xfId="40287"/>
    <cellStyle name="20% - Accent4 2 8 2 7" xfId="50267"/>
    <cellStyle name="20% - Accent4 2 8 3" xfId="3872"/>
    <cellStyle name="20% - Accent4 2 8 3 2" xfId="6569"/>
    <cellStyle name="20% - Accent4 2 8 3 2 2" xfId="14675"/>
    <cellStyle name="20% - Accent4 2 8 3 2 3" xfId="25298"/>
    <cellStyle name="20% - Accent4 2 8 3 2 4" xfId="35279"/>
    <cellStyle name="20% - Accent4 2 8 3 2 5" xfId="44448"/>
    <cellStyle name="20% - Accent4 2 8 3 2 6" xfId="54428"/>
    <cellStyle name="20% - Accent4 2 8 3 3" xfId="11978"/>
    <cellStyle name="20% - Accent4 2 8 3 4" xfId="22601"/>
    <cellStyle name="20% - Accent4 2 8 3 5" xfId="32582"/>
    <cellStyle name="20% - Accent4 2 8 3 6" xfId="41751"/>
    <cellStyle name="20% - Accent4 2 8 3 7" xfId="51731"/>
    <cellStyle name="20% - Accent4 2 8 4" xfId="5042"/>
    <cellStyle name="20% - Accent4 2 8 4 2" xfId="13148"/>
    <cellStyle name="20% - Accent4 2 8 4 3" xfId="23771"/>
    <cellStyle name="20% - Accent4 2 8 4 4" xfId="33752"/>
    <cellStyle name="20% - Accent4 2 8 4 5" xfId="42921"/>
    <cellStyle name="20% - Accent4 2 8 4 6" xfId="52901"/>
    <cellStyle name="20% - Accent4 2 8 5" xfId="8552"/>
    <cellStyle name="20% - Accent4 2 8 5 2" xfId="27258"/>
    <cellStyle name="20% - Accent4 2 8 5 3" xfId="37239"/>
    <cellStyle name="20% - Accent4 2 8 5 4" xfId="46408"/>
    <cellStyle name="20% - Accent4 2 8 5 5" xfId="56388"/>
    <cellStyle name="20% - Accent4 2 8 6" xfId="16658"/>
    <cellStyle name="20% - Accent4 2 8 6 2" xfId="29444"/>
    <cellStyle name="20% - Accent4 2 8 6 3" xfId="47489"/>
    <cellStyle name="20% - Accent4 2 8 6 4" xfId="57469"/>
    <cellStyle name="20% - Accent4 2 8 7" xfId="19463"/>
    <cellStyle name="20% - Accent4 2 8 8" xfId="28338"/>
    <cellStyle name="20% - Accent4 2 8 9" xfId="38613"/>
    <cellStyle name="20% - Accent4 2 9" xfId="975"/>
    <cellStyle name="20% - Accent4 2 9 2" xfId="2665"/>
    <cellStyle name="20% - Accent4 2 9 2 2" xfId="6766"/>
    <cellStyle name="20% - Accent4 2 9 2 2 2" xfId="14872"/>
    <cellStyle name="20% - Accent4 2 9 2 2 3" xfId="25495"/>
    <cellStyle name="20% - Accent4 2 9 2 2 4" xfId="35476"/>
    <cellStyle name="20% - Accent4 2 9 2 2 5" xfId="44645"/>
    <cellStyle name="20% - Accent4 2 9 2 2 6" xfId="54625"/>
    <cellStyle name="20% - Accent4 2 9 2 3" xfId="10786"/>
    <cellStyle name="20% - Accent4 2 9 2 4" xfId="21409"/>
    <cellStyle name="20% - Accent4 2 9 2 5" xfId="31390"/>
    <cellStyle name="20% - Accent4 2 9 2 6" xfId="40559"/>
    <cellStyle name="20% - Accent4 2 9 2 7" xfId="50539"/>
    <cellStyle name="20% - Accent4 2 9 3" xfId="5407"/>
    <cellStyle name="20% - Accent4 2 9 3 2" xfId="13513"/>
    <cellStyle name="20% - Accent4 2 9 3 3" xfId="24136"/>
    <cellStyle name="20% - Accent4 2 9 3 4" xfId="34117"/>
    <cellStyle name="20% - Accent4 2 9 3 5" xfId="43286"/>
    <cellStyle name="20% - Accent4 2 9 3 6" xfId="53266"/>
    <cellStyle name="20% - Accent4 2 9 4" xfId="9112"/>
    <cellStyle name="20% - Accent4 2 9 5" xfId="16930"/>
    <cellStyle name="20% - Accent4 2 9 6" xfId="19735"/>
    <cellStyle name="20% - Accent4 2 9 7" xfId="29716"/>
    <cellStyle name="20% - Accent4 2 9 8" xfId="38885"/>
    <cellStyle name="20% - Accent4 2 9 9" xfId="48865"/>
    <cellStyle name="20% - Accent4 20" xfId="8907"/>
    <cellStyle name="20% - Accent4 20 2" xfId="18886"/>
    <cellStyle name="20% - Accent4 20 3" xfId="28865"/>
    <cellStyle name="20% - Accent4 20 4" xfId="38036"/>
    <cellStyle name="20% - Accent4 20 5" xfId="48016"/>
    <cellStyle name="20% - Accent4 21" xfId="16081"/>
    <cellStyle name="20% - Accent4 21 2" xfId="27514"/>
    <cellStyle name="20% - Accent4 21 3" xfId="37495"/>
    <cellStyle name="20% - Accent4 21 4" xfId="46664"/>
    <cellStyle name="20% - Accent4 21 5" xfId="56644"/>
    <cellStyle name="20% - Accent4 22" xfId="18615"/>
    <cellStyle name="20% - Accent4 22 2" xfId="28594"/>
    <cellStyle name="20% - Accent4 22 3" xfId="46934"/>
    <cellStyle name="20% - Accent4 22 4" xfId="56914"/>
    <cellStyle name="20% - Accent4 23" xfId="27784"/>
    <cellStyle name="20% - Accent4 24" xfId="37765"/>
    <cellStyle name="20% - Accent4 25" xfId="47745"/>
    <cellStyle name="20% - Accent4 26" xfId="57727"/>
    <cellStyle name="20% - Accent4 3" xfId="76"/>
    <cellStyle name="20% - Accent4 3 10" xfId="1554"/>
    <cellStyle name="20% - Accent4 3 10 2" xfId="3240"/>
    <cellStyle name="20% - Accent4 3 10 2 2" xfId="11361"/>
    <cellStyle name="20% - Accent4 3 10 2 3" xfId="21984"/>
    <cellStyle name="20% - Accent4 3 10 2 4" xfId="31965"/>
    <cellStyle name="20% - Accent4 3 10 2 5" xfId="41134"/>
    <cellStyle name="20% - Accent4 3 10 2 6" xfId="51114"/>
    <cellStyle name="20% - Accent4 3 10 3" xfId="9687"/>
    <cellStyle name="20% - Accent4 3 10 4" xfId="17505"/>
    <cellStyle name="20% - Accent4 3 10 5" xfId="20310"/>
    <cellStyle name="20% - Accent4 3 10 6" xfId="30291"/>
    <cellStyle name="20% - Accent4 3 10 7" xfId="39460"/>
    <cellStyle name="20% - Accent4 3 10 8" xfId="49440"/>
    <cellStyle name="20% - Accent4 3 11" xfId="1836"/>
    <cellStyle name="20% - Accent4 3 11 2" xfId="6009"/>
    <cellStyle name="20% - Accent4 3 11 2 2" xfId="14115"/>
    <cellStyle name="20% - Accent4 3 11 2 3" xfId="24738"/>
    <cellStyle name="20% - Accent4 3 11 2 4" xfId="34719"/>
    <cellStyle name="20% - Accent4 3 11 2 5" xfId="43888"/>
    <cellStyle name="20% - Accent4 3 11 2 6" xfId="53868"/>
    <cellStyle name="20% - Accent4 3 11 3" xfId="9963"/>
    <cellStyle name="20% - Accent4 3 11 4" xfId="17776"/>
    <cellStyle name="20% - Accent4 3 11 5" xfId="20586"/>
    <cellStyle name="20% - Accent4 3 11 6" xfId="30567"/>
    <cellStyle name="20% - Accent4 3 11 7" xfId="39736"/>
    <cellStyle name="20% - Accent4 3 11 8" xfId="49716"/>
    <cellStyle name="20% - Accent4 3 12" xfId="4285"/>
    <cellStyle name="20% - Accent4 3 12 2" xfId="6991"/>
    <cellStyle name="20% - Accent4 3 12 2 2" xfId="15097"/>
    <cellStyle name="20% - Accent4 3 12 2 3" xfId="25720"/>
    <cellStyle name="20% - Accent4 3 12 2 4" xfId="35701"/>
    <cellStyle name="20% - Accent4 3 12 2 5" xfId="44870"/>
    <cellStyle name="20% - Accent4 3 12 2 6" xfId="54850"/>
    <cellStyle name="20% - Accent4 3 12 3" xfId="12391"/>
    <cellStyle name="20% - Accent4 3 12 4" xfId="18046"/>
    <cellStyle name="20% - Accent4 3 12 5" xfId="23014"/>
    <cellStyle name="20% - Accent4 3 12 6" xfId="32995"/>
    <cellStyle name="20% - Accent4 3 12 7" xfId="42164"/>
    <cellStyle name="20% - Accent4 3 12 8" xfId="52144"/>
    <cellStyle name="20% - Accent4 3 13" xfId="4098"/>
    <cellStyle name="20% - Accent4 3 13 2" xfId="12204"/>
    <cellStyle name="20% - Accent4 3 13 3" xfId="18587"/>
    <cellStyle name="20% - Accent4 3 13 4" xfId="22827"/>
    <cellStyle name="20% - Accent4 3 13 5" xfId="32808"/>
    <cellStyle name="20% - Accent4 3 13 6" xfId="41977"/>
    <cellStyle name="20% - Accent4 3 13 7" xfId="51957"/>
    <cellStyle name="20% - Accent4 3 14" xfId="4482"/>
    <cellStyle name="20% - Accent4 3 14 2" xfId="12588"/>
    <cellStyle name="20% - Accent4 3 14 3" xfId="23211"/>
    <cellStyle name="20% - Accent4 3 14 4" xfId="33192"/>
    <cellStyle name="20% - Accent4 3 14 5" xfId="42361"/>
    <cellStyle name="20% - Accent4 3 14 6" xfId="52341"/>
    <cellStyle name="20% - Accent4 3 15" xfId="7201"/>
    <cellStyle name="20% - Accent4 3 15 2" xfId="15307"/>
    <cellStyle name="20% - Accent4 3 15 3" xfId="25930"/>
    <cellStyle name="20% - Accent4 3 15 4" xfId="35911"/>
    <cellStyle name="20% - Accent4 3 15 5" xfId="45080"/>
    <cellStyle name="20% - Accent4 3 15 6" xfId="55060"/>
    <cellStyle name="20% - Accent4 3 16" xfId="7742"/>
    <cellStyle name="20% - Accent4 3 16 2" xfId="15839"/>
    <cellStyle name="20% - Accent4 3 16 3" xfId="26462"/>
    <cellStyle name="20% - Accent4 3 16 4" xfId="36443"/>
    <cellStyle name="20% - Accent4 3 16 5" xfId="45612"/>
    <cellStyle name="20% - Accent4 3 16 6" xfId="55592"/>
    <cellStyle name="20% - Accent4 3 17" xfId="8016"/>
    <cellStyle name="20% - Accent4 3 17 2" xfId="26732"/>
    <cellStyle name="20% - Accent4 3 17 3" xfId="36713"/>
    <cellStyle name="20% - Accent4 3 17 4" xfId="45882"/>
    <cellStyle name="20% - Accent4 3 17 5" xfId="55862"/>
    <cellStyle name="20% - Accent4 3 18" xfId="8812"/>
    <cellStyle name="20% - Accent4 3 18 2" xfId="18914"/>
    <cellStyle name="20% - Accent4 3 18 3" xfId="28894"/>
    <cellStyle name="20% - Accent4 3 18 4" xfId="38064"/>
    <cellStyle name="20% - Accent4 3 18 5" xfId="48044"/>
    <cellStyle name="20% - Accent4 3 19" xfId="16109"/>
    <cellStyle name="20% - Accent4 3 19 2" xfId="27542"/>
    <cellStyle name="20% - Accent4 3 19 3" xfId="37523"/>
    <cellStyle name="20% - Accent4 3 19 4" xfId="46692"/>
    <cellStyle name="20% - Accent4 3 19 5" xfId="56672"/>
    <cellStyle name="20% - Accent4 3 2" xfId="260"/>
    <cellStyle name="20% - Accent4 3 2 10" xfId="4566"/>
    <cellStyle name="20% - Accent4 3 2 10 2" xfId="12672"/>
    <cellStyle name="20% - Accent4 3 2 10 3" xfId="23295"/>
    <cellStyle name="20% - Accent4 3 2 10 4" xfId="33276"/>
    <cellStyle name="20% - Accent4 3 2 10 5" xfId="42445"/>
    <cellStyle name="20% - Accent4 3 2 10 6" xfId="52425"/>
    <cellStyle name="20% - Accent4 3 2 11" xfId="7358"/>
    <cellStyle name="20% - Accent4 3 2 11 2" xfId="15462"/>
    <cellStyle name="20% - Accent4 3 2 11 3" xfId="26085"/>
    <cellStyle name="20% - Accent4 3 2 11 4" xfId="36066"/>
    <cellStyle name="20% - Accent4 3 2 11 5" xfId="45235"/>
    <cellStyle name="20% - Accent4 3 2 11 6" xfId="55215"/>
    <cellStyle name="20% - Accent4 3 2 12" xfId="7784"/>
    <cellStyle name="20% - Accent4 3 2 12 2" xfId="15881"/>
    <cellStyle name="20% - Accent4 3 2 12 3" xfId="26504"/>
    <cellStyle name="20% - Accent4 3 2 12 4" xfId="36485"/>
    <cellStyle name="20% - Accent4 3 2 12 5" xfId="45654"/>
    <cellStyle name="20% - Accent4 3 2 12 6" xfId="55634"/>
    <cellStyle name="20% - Accent4 3 2 13" xfId="8058"/>
    <cellStyle name="20% - Accent4 3 2 13 2" xfId="26774"/>
    <cellStyle name="20% - Accent4 3 2 13 3" xfId="36755"/>
    <cellStyle name="20% - Accent4 3 2 13 4" xfId="45924"/>
    <cellStyle name="20% - Accent4 3 2 13 5" xfId="55904"/>
    <cellStyle name="20% - Accent4 3 2 14" xfId="9034"/>
    <cellStyle name="20% - Accent4 3 2 14 2" xfId="19068"/>
    <cellStyle name="20% - Accent4 3 2 14 3" xfId="29049"/>
    <cellStyle name="20% - Accent4 3 2 14 4" xfId="38218"/>
    <cellStyle name="20% - Accent4 3 2 14 5" xfId="48198"/>
    <cellStyle name="20% - Accent4 3 2 15" xfId="16263"/>
    <cellStyle name="20% - Accent4 3 2 15 2" xfId="27584"/>
    <cellStyle name="20% - Accent4 3 2 15 3" xfId="37565"/>
    <cellStyle name="20% - Accent4 3 2 15 4" xfId="46734"/>
    <cellStyle name="20% - Accent4 3 2 15 5" xfId="56714"/>
    <cellStyle name="20% - Accent4 3 2 16" xfId="18685"/>
    <cellStyle name="20% - Accent4 3 2 16 2" xfId="28664"/>
    <cellStyle name="20% - Accent4 3 2 16 3" xfId="47004"/>
    <cellStyle name="20% - Accent4 3 2 16 4" xfId="56984"/>
    <cellStyle name="20% - Accent4 3 2 17" xfId="27854"/>
    <cellStyle name="20% - Accent4 3 2 18" xfId="37835"/>
    <cellStyle name="20% - Accent4 3 2 19" xfId="47815"/>
    <cellStyle name="20% - Accent4 3 2 2" xfId="509"/>
    <cellStyle name="20% - Accent4 3 2 2 10" xfId="38423"/>
    <cellStyle name="20% - Accent4 3 2 2 11" xfId="48403"/>
    <cellStyle name="20% - Accent4 3 2 2 12" xfId="58067"/>
    <cellStyle name="20% - Accent4 3 2 2 2" xfId="1350"/>
    <cellStyle name="20% - Accent4 3 2 2 2 2" xfId="3036"/>
    <cellStyle name="20% - Accent4 3 2 2 2 2 2" xfId="11157"/>
    <cellStyle name="20% - Accent4 3 2 2 2 2 3" xfId="21780"/>
    <cellStyle name="20% - Accent4 3 2 2 2 2 4" xfId="31761"/>
    <cellStyle name="20% - Accent4 3 2 2 2 2 5" xfId="40930"/>
    <cellStyle name="20% - Accent4 3 2 2 2 2 6" xfId="50910"/>
    <cellStyle name="20% - Accent4 3 2 2 2 3" xfId="9483"/>
    <cellStyle name="20% - Accent4 3 2 2 2 4" xfId="17301"/>
    <cellStyle name="20% - Accent4 3 2 2 2 5" xfId="20106"/>
    <cellStyle name="20% - Accent4 3 2 2 2 6" xfId="30087"/>
    <cellStyle name="20% - Accent4 3 2 2 2 7" xfId="39256"/>
    <cellStyle name="20% - Accent4 3 2 2 2 8" xfId="49236"/>
    <cellStyle name="20% - Accent4 3 2 2 3" xfId="2203"/>
    <cellStyle name="20% - Accent4 3 2 2 3 2" xfId="6470"/>
    <cellStyle name="20% - Accent4 3 2 2 3 2 2" xfId="14576"/>
    <cellStyle name="20% - Accent4 3 2 2 3 2 3" xfId="25199"/>
    <cellStyle name="20% - Accent4 3 2 2 3 2 4" xfId="35180"/>
    <cellStyle name="20% - Accent4 3 2 2 3 2 5" xfId="44349"/>
    <cellStyle name="20% - Accent4 3 2 2 3 2 6" xfId="54329"/>
    <cellStyle name="20% - Accent4 3 2 2 3 3" xfId="10324"/>
    <cellStyle name="20% - Accent4 3 2 2 3 4" xfId="18359"/>
    <cellStyle name="20% - Accent4 3 2 2 3 5" xfId="20947"/>
    <cellStyle name="20% - Accent4 3 2 2 3 6" xfId="30928"/>
    <cellStyle name="20% - Accent4 3 2 2 3 7" xfId="40097"/>
    <cellStyle name="20% - Accent4 3 2 2 3 8" xfId="50077"/>
    <cellStyle name="20% - Accent4 3 2 2 4" xfId="4943"/>
    <cellStyle name="20% - Accent4 3 2 2 4 2" xfId="13049"/>
    <cellStyle name="20% - Accent4 3 2 2 4 3" xfId="23672"/>
    <cellStyle name="20% - Accent4 3 2 2 4 4" xfId="33653"/>
    <cellStyle name="20% - Accent4 3 2 2 4 5" xfId="42822"/>
    <cellStyle name="20% - Accent4 3 2 2 4 6" xfId="52802"/>
    <cellStyle name="20% - Accent4 3 2 2 5" xfId="7529"/>
    <cellStyle name="20% - Accent4 3 2 2 5 2" xfId="15633"/>
    <cellStyle name="20% - Accent4 3 2 2 5 3" xfId="26256"/>
    <cellStyle name="20% - Accent4 3 2 2 5 4" xfId="36237"/>
    <cellStyle name="20% - Accent4 3 2 2 5 5" xfId="45406"/>
    <cellStyle name="20% - Accent4 3 2 2 5 6" xfId="55386"/>
    <cellStyle name="20% - Accent4 3 2 2 6" xfId="8338"/>
    <cellStyle name="20% - Accent4 3 2 2 6 2" xfId="27044"/>
    <cellStyle name="20% - Accent4 3 2 2 6 3" xfId="37025"/>
    <cellStyle name="20% - Accent4 3 2 2 6 4" xfId="46194"/>
    <cellStyle name="20% - Accent4 3 2 2 6 5" xfId="56174"/>
    <cellStyle name="20% - Accent4 3 2 2 7" xfId="16468"/>
    <cellStyle name="20% - Accent4 3 2 2 7 2" xfId="29254"/>
    <cellStyle name="20% - Accent4 3 2 2 7 3" xfId="47275"/>
    <cellStyle name="20% - Accent4 3 2 2 7 4" xfId="57255"/>
    <cellStyle name="20% - Accent4 3 2 2 8" xfId="19273"/>
    <cellStyle name="20% - Accent4 3 2 2 9" xfId="28124"/>
    <cellStyle name="20% - Accent4 3 2 20" xfId="57797"/>
    <cellStyle name="20% - Accent4 3 2 3" xfId="756"/>
    <cellStyle name="20% - Accent4 3 2 3 10" xfId="48649"/>
    <cellStyle name="20% - Accent4 3 2 3 11" xfId="58337"/>
    <cellStyle name="20% - Accent4 3 2 3 2" xfId="2449"/>
    <cellStyle name="20% - Accent4 3 2 3 2 2" xfId="5673"/>
    <cellStyle name="20% - Accent4 3 2 3 2 2 2" xfId="13779"/>
    <cellStyle name="20% - Accent4 3 2 3 2 2 3" xfId="24402"/>
    <cellStyle name="20% - Accent4 3 2 3 2 2 4" xfId="34383"/>
    <cellStyle name="20% - Accent4 3 2 3 2 2 5" xfId="43552"/>
    <cellStyle name="20% - Accent4 3 2 3 2 2 6" xfId="53532"/>
    <cellStyle name="20% - Accent4 3 2 3 2 3" xfId="10570"/>
    <cellStyle name="20% - Accent4 3 2 3 2 4" xfId="21193"/>
    <cellStyle name="20% - Accent4 3 2 3 2 5" xfId="31174"/>
    <cellStyle name="20% - Accent4 3 2 3 2 6" xfId="40343"/>
    <cellStyle name="20% - Accent4 3 2 3 2 7" xfId="50323"/>
    <cellStyle name="20% - Accent4 3 2 3 3" xfId="3761"/>
    <cellStyle name="20% - Accent4 3 2 3 3 2" xfId="6290"/>
    <cellStyle name="20% - Accent4 3 2 3 3 2 2" xfId="14396"/>
    <cellStyle name="20% - Accent4 3 2 3 3 2 3" xfId="25019"/>
    <cellStyle name="20% - Accent4 3 2 3 3 2 4" xfId="35000"/>
    <cellStyle name="20% - Accent4 3 2 3 3 2 5" xfId="44169"/>
    <cellStyle name="20% - Accent4 3 2 3 3 2 6" xfId="54149"/>
    <cellStyle name="20% - Accent4 3 2 3 3 3" xfId="11867"/>
    <cellStyle name="20% - Accent4 3 2 3 3 4" xfId="22490"/>
    <cellStyle name="20% - Accent4 3 2 3 3 5" xfId="32471"/>
    <cellStyle name="20% - Accent4 3 2 3 3 6" xfId="41640"/>
    <cellStyle name="20% - Accent4 3 2 3 3 7" xfId="51620"/>
    <cellStyle name="20% - Accent4 3 2 3 4" xfId="4763"/>
    <cellStyle name="20% - Accent4 3 2 3 4 2" xfId="12869"/>
    <cellStyle name="20% - Accent4 3 2 3 4 3" xfId="23492"/>
    <cellStyle name="20% - Accent4 3 2 3 4 4" xfId="33473"/>
    <cellStyle name="20% - Accent4 3 2 3 4 5" xfId="42642"/>
    <cellStyle name="20% - Accent4 3 2 3 4 6" xfId="52622"/>
    <cellStyle name="20% - Accent4 3 2 3 5" xfId="8608"/>
    <cellStyle name="20% - Accent4 3 2 3 5 2" xfId="27314"/>
    <cellStyle name="20% - Accent4 3 2 3 5 3" xfId="37295"/>
    <cellStyle name="20% - Accent4 3 2 3 5 4" xfId="46464"/>
    <cellStyle name="20% - Accent4 3 2 3 5 5" xfId="56444"/>
    <cellStyle name="20% - Accent4 3 2 3 6" xfId="16714"/>
    <cellStyle name="20% - Accent4 3 2 3 6 2" xfId="29500"/>
    <cellStyle name="20% - Accent4 3 2 3 6 3" xfId="47545"/>
    <cellStyle name="20% - Accent4 3 2 3 6 4" xfId="57525"/>
    <cellStyle name="20% - Accent4 3 2 3 7" xfId="19519"/>
    <cellStyle name="20% - Accent4 3 2 3 8" xfId="28394"/>
    <cellStyle name="20% - Accent4 3 2 3 9" xfId="38669"/>
    <cellStyle name="20% - Accent4 3 2 4" xfId="1145"/>
    <cellStyle name="20% - Accent4 3 2 4 10" xfId="49031"/>
    <cellStyle name="20% - Accent4 3 2 4 2" xfId="2831"/>
    <cellStyle name="20% - Accent4 3 2 4 2 2" xfId="5896"/>
    <cellStyle name="20% - Accent4 3 2 4 2 2 2" xfId="14002"/>
    <cellStyle name="20% - Accent4 3 2 4 2 2 3" xfId="24625"/>
    <cellStyle name="20% - Accent4 3 2 4 2 2 4" xfId="34606"/>
    <cellStyle name="20% - Accent4 3 2 4 2 2 5" xfId="43775"/>
    <cellStyle name="20% - Accent4 3 2 4 2 2 6" xfId="53755"/>
    <cellStyle name="20% - Accent4 3 2 4 2 3" xfId="10952"/>
    <cellStyle name="20% - Accent4 3 2 4 2 4" xfId="21575"/>
    <cellStyle name="20% - Accent4 3 2 4 2 5" xfId="31556"/>
    <cellStyle name="20% - Accent4 3 2 4 2 6" xfId="40725"/>
    <cellStyle name="20% - Accent4 3 2 4 2 7" xfId="50705"/>
    <cellStyle name="20% - Accent4 3 2 4 3" xfId="3970"/>
    <cellStyle name="20% - Accent4 3 2 4 3 2" xfId="6667"/>
    <cellStyle name="20% - Accent4 3 2 4 3 2 2" xfId="14773"/>
    <cellStyle name="20% - Accent4 3 2 4 3 2 3" xfId="25396"/>
    <cellStyle name="20% - Accent4 3 2 4 3 2 4" xfId="35377"/>
    <cellStyle name="20% - Accent4 3 2 4 3 2 5" xfId="44546"/>
    <cellStyle name="20% - Accent4 3 2 4 3 2 6" xfId="54526"/>
    <cellStyle name="20% - Accent4 3 2 4 3 3" xfId="12076"/>
    <cellStyle name="20% - Accent4 3 2 4 3 4" xfId="22699"/>
    <cellStyle name="20% - Accent4 3 2 4 3 5" xfId="32680"/>
    <cellStyle name="20% - Accent4 3 2 4 3 6" xfId="41849"/>
    <cellStyle name="20% - Accent4 3 2 4 3 7" xfId="51829"/>
    <cellStyle name="20% - Accent4 3 2 4 4" xfId="5140"/>
    <cellStyle name="20% - Accent4 3 2 4 4 2" xfId="13246"/>
    <cellStyle name="20% - Accent4 3 2 4 4 3" xfId="23869"/>
    <cellStyle name="20% - Accent4 3 2 4 4 4" xfId="33850"/>
    <cellStyle name="20% - Accent4 3 2 4 4 5" xfId="43019"/>
    <cellStyle name="20% - Accent4 3 2 4 4 6" xfId="52999"/>
    <cellStyle name="20% - Accent4 3 2 4 5" xfId="9278"/>
    <cellStyle name="20% - Accent4 3 2 4 6" xfId="17096"/>
    <cellStyle name="20% - Accent4 3 2 4 7" xfId="19901"/>
    <cellStyle name="20% - Accent4 3 2 4 8" xfId="29882"/>
    <cellStyle name="20% - Accent4 3 2 4 9" xfId="39051"/>
    <cellStyle name="20% - Accent4 3 2 5" xfId="1596"/>
    <cellStyle name="20% - Accent4 3 2 5 2" xfId="3282"/>
    <cellStyle name="20% - Accent4 3 2 5 2 2" xfId="6864"/>
    <cellStyle name="20% - Accent4 3 2 5 2 2 2" xfId="14970"/>
    <cellStyle name="20% - Accent4 3 2 5 2 2 3" xfId="25593"/>
    <cellStyle name="20% - Accent4 3 2 5 2 2 4" xfId="35574"/>
    <cellStyle name="20% - Accent4 3 2 5 2 2 5" xfId="44743"/>
    <cellStyle name="20% - Accent4 3 2 5 2 2 6" xfId="54723"/>
    <cellStyle name="20% - Accent4 3 2 5 2 3" xfId="11403"/>
    <cellStyle name="20% - Accent4 3 2 5 2 4" xfId="22026"/>
    <cellStyle name="20% - Accent4 3 2 5 2 5" xfId="32007"/>
    <cellStyle name="20% - Accent4 3 2 5 2 6" xfId="41176"/>
    <cellStyle name="20% - Accent4 3 2 5 2 7" xfId="51156"/>
    <cellStyle name="20% - Accent4 3 2 5 3" xfId="5505"/>
    <cellStyle name="20% - Accent4 3 2 5 3 2" xfId="13611"/>
    <cellStyle name="20% - Accent4 3 2 5 3 3" xfId="24234"/>
    <cellStyle name="20% - Accent4 3 2 5 3 4" xfId="34215"/>
    <cellStyle name="20% - Accent4 3 2 5 3 5" xfId="43384"/>
    <cellStyle name="20% - Accent4 3 2 5 3 6" xfId="53364"/>
    <cellStyle name="20% - Accent4 3 2 5 4" xfId="9729"/>
    <cellStyle name="20% - Accent4 3 2 5 5" xfId="17547"/>
    <cellStyle name="20% - Accent4 3 2 5 6" xfId="20352"/>
    <cellStyle name="20% - Accent4 3 2 5 7" xfId="30333"/>
    <cellStyle name="20% - Accent4 3 2 5 8" xfId="39502"/>
    <cellStyle name="20% - Accent4 3 2 5 9" xfId="49482"/>
    <cellStyle name="20% - Accent4 3 2 6" xfId="1878"/>
    <cellStyle name="20% - Accent4 3 2 6 2" xfId="5308"/>
    <cellStyle name="20% - Accent4 3 2 6 2 2" xfId="13414"/>
    <cellStyle name="20% - Accent4 3 2 6 2 3" xfId="24037"/>
    <cellStyle name="20% - Accent4 3 2 6 2 4" xfId="34018"/>
    <cellStyle name="20% - Accent4 3 2 6 2 5" xfId="43187"/>
    <cellStyle name="20% - Accent4 3 2 6 2 6" xfId="53167"/>
    <cellStyle name="20% - Accent4 3 2 6 3" xfId="10005"/>
    <cellStyle name="20% - Accent4 3 2 6 4" xfId="17818"/>
    <cellStyle name="20% - Accent4 3 2 6 5" xfId="20628"/>
    <cellStyle name="20% - Accent4 3 2 6 6" xfId="30609"/>
    <cellStyle name="20% - Accent4 3 2 6 7" xfId="39778"/>
    <cellStyle name="20% - Accent4 3 2 6 8" xfId="49758"/>
    <cellStyle name="20% - Accent4 3 2 7" xfId="3593"/>
    <cellStyle name="20% - Accent4 3 2 7 2" xfId="6093"/>
    <cellStyle name="20% - Accent4 3 2 7 2 2" xfId="14199"/>
    <cellStyle name="20% - Accent4 3 2 7 2 3" xfId="24822"/>
    <cellStyle name="20% - Accent4 3 2 7 2 4" xfId="34803"/>
    <cellStyle name="20% - Accent4 3 2 7 2 5" xfId="43972"/>
    <cellStyle name="20% - Accent4 3 2 7 2 6" xfId="53952"/>
    <cellStyle name="20% - Accent4 3 2 7 3" xfId="11699"/>
    <cellStyle name="20% - Accent4 3 2 7 4" xfId="18088"/>
    <cellStyle name="20% - Accent4 3 2 7 5" xfId="22322"/>
    <cellStyle name="20% - Accent4 3 2 7 6" xfId="32303"/>
    <cellStyle name="20% - Accent4 3 2 7 7" xfId="41472"/>
    <cellStyle name="20% - Accent4 3 2 7 8" xfId="51452"/>
    <cellStyle name="20% - Accent4 3 2 8" xfId="4368"/>
    <cellStyle name="20% - Accent4 3 2 8 2" xfId="7075"/>
    <cellStyle name="20% - Accent4 3 2 8 2 2" xfId="15181"/>
    <cellStyle name="20% - Accent4 3 2 8 2 3" xfId="25804"/>
    <cellStyle name="20% - Accent4 3 2 8 2 4" xfId="35785"/>
    <cellStyle name="20% - Accent4 3 2 8 2 5" xfId="44954"/>
    <cellStyle name="20% - Accent4 3 2 8 2 6" xfId="54934"/>
    <cellStyle name="20% - Accent4 3 2 8 3" xfId="12474"/>
    <cellStyle name="20% - Accent4 3 2 8 4" xfId="23097"/>
    <cellStyle name="20% - Accent4 3 2 8 5" xfId="33078"/>
    <cellStyle name="20% - Accent4 3 2 8 6" xfId="42247"/>
    <cellStyle name="20% - Accent4 3 2 8 7" xfId="52227"/>
    <cellStyle name="20% - Accent4 3 2 9" xfId="4204"/>
    <cellStyle name="20% - Accent4 3 2 9 2" xfId="12310"/>
    <cellStyle name="20% - Accent4 3 2 9 3" xfId="22933"/>
    <cellStyle name="20% - Accent4 3 2 9 4" xfId="32914"/>
    <cellStyle name="20% - Accent4 3 2 9 5" xfId="42083"/>
    <cellStyle name="20% - Accent4 3 2 9 6" xfId="52063"/>
    <cellStyle name="20% - Accent4 3 20" xfId="18643"/>
    <cellStyle name="20% - Accent4 3 20 2" xfId="28622"/>
    <cellStyle name="20% - Accent4 3 20 3" xfId="46962"/>
    <cellStyle name="20% - Accent4 3 20 4" xfId="56942"/>
    <cellStyle name="20% - Accent4 3 21" xfId="27812"/>
    <cellStyle name="20% - Accent4 3 22" xfId="37793"/>
    <cellStyle name="20% - Accent4 3 23" xfId="47773"/>
    <cellStyle name="20% - Accent4 3 24" xfId="57755"/>
    <cellStyle name="20% - Accent4 3 3" xfId="302"/>
    <cellStyle name="20% - Accent4 3 3 10" xfId="4608"/>
    <cellStyle name="20% - Accent4 3 3 10 2" xfId="12714"/>
    <cellStyle name="20% - Accent4 3 3 10 3" xfId="23337"/>
    <cellStyle name="20% - Accent4 3 3 10 4" xfId="33318"/>
    <cellStyle name="20% - Accent4 3 3 10 5" xfId="42487"/>
    <cellStyle name="20% - Accent4 3 3 10 6" xfId="52467"/>
    <cellStyle name="20% - Accent4 3 3 11" xfId="7400"/>
    <cellStyle name="20% - Accent4 3 3 11 2" xfId="15504"/>
    <cellStyle name="20% - Accent4 3 3 11 3" xfId="26127"/>
    <cellStyle name="20% - Accent4 3 3 11 4" xfId="36108"/>
    <cellStyle name="20% - Accent4 3 3 11 5" xfId="45277"/>
    <cellStyle name="20% - Accent4 3 3 11 6" xfId="55257"/>
    <cellStyle name="20% - Accent4 3 3 12" xfId="7826"/>
    <cellStyle name="20% - Accent4 3 3 12 2" xfId="15923"/>
    <cellStyle name="20% - Accent4 3 3 12 3" xfId="26546"/>
    <cellStyle name="20% - Accent4 3 3 12 4" xfId="36527"/>
    <cellStyle name="20% - Accent4 3 3 12 5" xfId="45696"/>
    <cellStyle name="20% - Accent4 3 3 12 6" xfId="55676"/>
    <cellStyle name="20% - Accent4 3 3 13" xfId="8100"/>
    <cellStyle name="20% - Accent4 3 3 13 2" xfId="26816"/>
    <cellStyle name="20% - Accent4 3 3 13 3" xfId="36797"/>
    <cellStyle name="20% - Accent4 3 3 13 4" xfId="45966"/>
    <cellStyle name="20% - Accent4 3 3 13 5" xfId="55946"/>
    <cellStyle name="20% - Accent4 3 3 14" xfId="8846"/>
    <cellStyle name="20% - Accent4 3 3 14 2" xfId="19110"/>
    <cellStyle name="20% - Accent4 3 3 14 3" xfId="29091"/>
    <cellStyle name="20% - Accent4 3 3 14 4" xfId="38260"/>
    <cellStyle name="20% - Accent4 3 3 14 5" xfId="48240"/>
    <cellStyle name="20% - Accent4 3 3 15" xfId="16305"/>
    <cellStyle name="20% - Accent4 3 3 15 2" xfId="27626"/>
    <cellStyle name="20% - Accent4 3 3 15 3" xfId="37607"/>
    <cellStyle name="20% - Accent4 3 3 15 4" xfId="46776"/>
    <cellStyle name="20% - Accent4 3 3 15 5" xfId="56756"/>
    <cellStyle name="20% - Accent4 3 3 16" xfId="18727"/>
    <cellStyle name="20% - Accent4 3 3 16 2" xfId="28706"/>
    <cellStyle name="20% - Accent4 3 3 16 3" xfId="47046"/>
    <cellStyle name="20% - Accent4 3 3 16 4" xfId="57026"/>
    <cellStyle name="20% - Accent4 3 3 17" xfId="27896"/>
    <cellStyle name="20% - Accent4 3 3 18" xfId="37877"/>
    <cellStyle name="20% - Accent4 3 3 19" xfId="47857"/>
    <cellStyle name="20% - Accent4 3 3 2" xfId="527"/>
    <cellStyle name="20% - Accent4 3 3 2 10" xfId="38441"/>
    <cellStyle name="20% - Accent4 3 3 2 11" xfId="48421"/>
    <cellStyle name="20% - Accent4 3 3 2 12" xfId="58109"/>
    <cellStyle name="20% - Accent4 3 3 2 2" xfId="1368"/>
    <cellStyle name="20% - Accent4 3 3 2 2 2" xfId="3054"/>
    <cellStyle name="20% - Accent4 3 3 2 2 2 2" xfId="11175"/>
    <cellStyle name="20% - Accent4 3 3 2 2 2 3" xfId="21798"/>
    <cellStyle name="20% - Accent4 3 3 2 2 2 4" xfId="31779"/>
    <cellStyle name="20% - Accent4 3 3 2 2 2 5" xfId="40948"/>
    <cellStyle name="20% - Accent4 3 3 2 2 2 6" xfId="50928"/>
    <cellStyle name="20% - Accent4 3 3 2 2 3" xfId="9501"/>
    <cellStyle name="20% - Accent4 3 3 2 2 4" xfId="17319"/>
    <cellStyle name="20% - Accent4 3 3 2 2 5" xfId="20124"/>
    <cellStyle name="20% - Accent4 3 3 2 2 6" xfId="30105"/>
    <cellStyle name="20% - Accent4 3 3 2 2 7" xfId="39274"/>
    <cellStyle name="20% - Accent4 3 3 2 2 8" xfId="49254"/>
    <cellStyle name="20% - Accent4 3 3 2 3" xfId="2221"/>
    <cellStyle name="20% - Accent4 3 3 2 3 2" xfId="6512"/>
    <cellStyle name="20% - Accent4 3 3 2 3 2 2" xfId="14618"/>
    <cellStyle name="20% - Accent4 3 3 2 3 2 3" xfId="25241"/>
    <cellStyle name="20% - Accent4 3 3 2 3 2 4" xfId="35222"/>
    <cellStyle name="20% - Accent4 3 3 2 3 2 5" xfId="44391"/>
    <cellStyle name="20% - Accent4 3 3 2 3 2 6" xfId="54371"/>
    <cellStyle name="20% - Accent4 3 3 2 3 3" xfId="10342"/>
    <cellStyle name="20% - Accent4 3 3 2 3 4" xfId="18401"/>
    <cellStyle name="20% - Accent4 3 3 2 3 5" xfId="20965"/>
    <cellStyle name="20% - Accent4 3 3 2 3 6" xfId="30946"/>
    <cellStyle name="20% - Accent4 3 3 2 3 7" xfId="40115"/>
    <cellStyle name="20% - Accent4 3 3 2 3 8" xfId="50095"/>
    <cellStyle name="20% - Accent4 3 3 2 4" xfId="4985"/>
    <cellStyle name="20% - Accent4 3 3 2 4 2" xfId="13091"/>
    <cellStyle name="20% - Accent4 3 3 2 4 3" xfId="23714"/>
    <cellStyle name="20% - Accent4 3 3 2 4 4" xfId="33695"/>
    <cellStyle name="20% - Accent4 3 3 2 4 5" xfId="42864"/>
    <cellStyle name="20% - Accent4 3 3 2 4 6" xfId="52844"/>
    <cellStyle name="20% - Accent4 3 3 2 5" xfId="7571"/>
    <cellStyle name="20% - Accent4 3 3 2 5 2" xfId="15675"/>
    <cellStyle name="20% - Accent4 3 3 2 5 3" xfId="26298"/>
    <cellStyle name="20% - Accent4 3 3 2 5 4" xfId="36279"/>
    <cellStyle name="20% - Accent4 3 3 2 5 5" xfId="45448"/>
    <cellStyle name="20% - Accent4 3 3 2 5 6" xfId="55428"/>
    <cellStyle name="20% - Accent4 3 3 2 6" xfId="8380"/>
    <cellStyle name="20% - Accent4 3 3 2 6 2" xfId="27086"/>
    <cellStyle name="20% - Accent4 3 3 2 6 3" xfId="37067"/>
    <cellStyle name="20% - Accent4 3 3 2 6 4" xfId="46236"/>
    <cellStyle name="20% - Accent4 3 3 2 6 5" xfId="56216"/>
    <cellStyle name="20% - Accent4 3 3 2 7" xfId="16486"/>
    <cellStyle name="20% - Accent4 3 3 2 7 2" xfId="29272"/>
    <cellStyle name="20% - Accent4 3 3 2 7 3" xfId="47317"/>
    <cellStyle name="20% - Accent4 3 3 2 7 4" xfId="57297"/>
    <cellStyle name="20% - Accent4 3 3 2 8" xfId="19291"/>
    <cellStyle name="20% - Accent4 3 3 2 9" xfId="28166"/>
    <cellStyle name="20% - Accent4 3 3 20" xfId="57839"/>
    <cellStyle name="20% - Accent4 3 3 3" xfId="798"/>
    <cellStyle name="20% - Accent4 3 3 3 10" xfId="48691"/>
    <cellStyle name="20% - Accent4 3 3 3 11" xfId="58379"/>
    <cellStyle name="20% - Accent4 3 3 3 2" xfId="2491"/>
    <cellStyle name="20% - Accent4 3 3 3 2 2" xfId="5715"/>
    <cellStyle name="20% - Accent4 3 3 3 2 2 2" xfId="13821"/>
    <cellStyle name="20% - Accent4 3 3 3 2 2 3" xfId="24444"/>
    <cellStyle name="20% - Accent4 3 3 3 2 2 4" xfId="34425"/>
    <cellStyle name="20% - Accent4 3 3 3 2 2 5" xfId="43594"/>
    <cellStyle name="20% - Accent4 3 3 3 2 2 6" xfId="53574"/>
    <cellStyle name="20% - Accent4 3 3 3 2 3" xfId="10612"/>
    <cellStyle name="20% - Accent4 3 3 3 2 4" xfId="21235"/>
    <cellStyle name="20% - Accent4 3 3 3 2 5" xfId="31216"/>
    <cellStyle name="20% - Accent4 3 3 3 2 6" xfId="40385"/>
    <cellStyle name="20% - Accent4 3 3 3 2 7" xfId="50365"/>
    <cellStyle name="20% - Accent4 3 3 3 3" xfId="3803"/>
    <cellStyle name="20% - Accent4 3 3 3 3 2" xfId="6332"/>
    <cellStyle name="20% - Accent4 3 3 3 3 2 2" xfId="14438"/>
    <cellStyle name="20% - Accent4 3 3 3 3 2 3" xfId="25061"/>
    <cellStyle name="20% - Accent4 3 3 3 3 2 4" xfId="35042"/>
    <cellStyle name="20% - Accent4 3 3 3 3 2 5" xfId="44211"/>
    <cellStyle name="20% - Accent4 3 3 3 3 2 6" xfId="54191"/>
    <cellStyle name="20% - Accent4 3 3 3 3 3" xfId="11909"/>
    <cellStyle name="20% - Accent4 3 3 3 3 4" xfId="22532"/>
    <cellStyle name="20% - Accent4 3 3 3 3 5" xfId="32513"/>
    <cellStyle name="20% - Accent4 3 3 3 3 6" xfId="41682"/>
    <cellStyle name="20% - Accent4 3 3 3 3 7" xfId="51662"/>
    <cellStyle name="20% - Accent4 3 3 3 4" xfId="4805"/>
    <cellStyle name="20% - Accent4 3 3 3 4 2" xfId="12911"/>
    <cellStyle name="20% - Accent4 3 3 3 4 3" xfId="23534"/>
    <cellStyle name="20% - Accent4 3 3 3 4 4" xfId="33515"/>
    <cellStyle name="20% - Accent4 3 3 3 4 5" xfId="42684"/>
    <cellStyle name="20% - Accent4 3 3 3 4 6" xfId="52664"/>
    <cellStyle name="20% - Accent4 3 3 3 5" xfId="8650"/>
    <cellStyle name="20% - Accent4 3 3 3 5 2" xfId="27356"/>
    <cellStyle name="20% - Accent4 3 3 3 5 3" xfId="37337"/>
    <cellStyle name="20% - Accent4 3 3 3 5 4" xfId="46506"/>
    <cellStyle name="20% - Accent4 3 3 3 5 5" xfId="56486"/>
    <cellStyle name="20% - Accent4 3 3 3 6" xfId="16756"/>
    <cellStyle name="20% - Accent4 3 3 3 6 2" xfId="29542"/>
    <cellStyle name="20% - Accent4 3 3 3 6 3" xfId="47587"/>
    <cellStyle name="20% - Accent4 3 3 3 6 4" xfId="57567"/>
    <cellStyle name="20% - Accent4 3 3 3 7" xfId="19561"/>
    <cellStyle name="20% - Accent4 3 3 3 8" xfId="28436"/>
    <cellStyle name="20% - Accent4 3 3 3 9" xfId="38711"/>
    <cellStyle name="20% - Accent4 3 3 4" xfId="1187"/>
    <cellStyle name="20% - Accent4 3 3 4 10" xfId="49073"/>
    <cellStyle name="20% - Accent4 3 3 4 2" xfId="2873"/>
    <cellStyle name="20% - Accent4 3 3 4 2 2" xfId="5938"/>
    <cellStyle name="20% - Accent4 3 3 4 2 2 2" xfId="14044"/>
    <cellStyle name="20% - Accent4 3 3 4 2 2 3" xfId="24667"/>
    <cellStyle name="20% - Accent4 3 3 4 2 2 4" xfId="34648"/>
    <cellStyle name="20% - Accent4 3 3 4 2 2 5" xfId="43817"/>
    <cellStyle name="20% - Accent4 3 3 4 2 2 6" xfId="53797"/>
    <cellStyle name="20% - Accent4 3 3 4 2 3" xfId="10994"/>
    <cellStyle name="20% - Accent4 3 3 4 2 4" xfId="21617"/>
    <cellStyle name="20% - Accent4 3 3 4 2 5" xfId="31598"/>
    <cellStyle name="20% - Accent4 3 3 4 2 6" xfId="40767"/>
    <cellStyle name="20% - Accent4 3 3 4 2 7" xfId="50747"/>
    <cellStyle name="20% - Accent4 3 3 4 3" xfId="4012"/>
    <cellStyle name="20% - Accent4 3 3 4 3 2" xfId="6709"/>
    <cellStyle name="20% - Accent4 3 3 4 3 2 2" xfId="14815"/>
    <cellStyle name="20% - Accent4 3 3 4 3 2 3" xfId="25438"/>
    <cellStyle name="20% - Accent4 3 3 4 3 2 4" xfId="35419"/>
    <cellStyle name="20% - Accent4 3 3 4 3 2 5" xfId="44588"/>
    <cellStyle name="20% - Accent4 3 3 4 3 2 6" xfId="54568"/>
    <cellStyle name="20% - Accent4 3 3 4 3 3" xfId="12118"/>
    <cellStyle name="20% - Accent4 3 3 4 3 4" xfId="22741"/>
    <cellStyle name="20% - Accent4 3 3 4 3 5" xfId="32722"/>
    <cellStyle name="20% - Accent4 3 3 4 3 6" xfId="41891"/>
    <cellStyle name="20% - Accent4 3 3 4 3 7" xfId="51871"/>
    <cellStyle name="20% - Accent4 3 3 4 4" xfId="5182"/>
    <cellStyle name="20% - Accent4 3 3 4 4 2" xfId="13288"/>
    <cellStyle name="20% - Accent4 3 3 4 4 3" xfId="23911"/>
    <cellStyle name="20% - Accent4 3 3 4 4 4" xfId="33892"/>
    <cellStyle name="20% - Accent4 3 3 4 4 5" xfId="43061"/>
    <cellStyle name="20% - Accent4 3 3 4 4 6" xfId="53041"/>
    <cellStyle name="20% - Accent4 3 3 4 5" xfId="9320"/>
    <cellStyle name="20% - Accent4 3 3 4 6" xfId="17138"/>
    <cellStyle name="20% - Accent4 3 3 4 7" xfId="19943"/>
    <cellStyle name="20% - Accent4 3 3 4 8" xfId="29924"/>
    <cellStyle name="20% - Accent4 3 3 4 9" xfId="39093"/>
    <cellStyle name="20% - Accent4 3 3 5" xfId="1638"/>
    <cellStyle name="20% - Accent4 3 3 5 2" xfId="3324"/>
    <cellStyle name="20% - Accent4 3 3 5 2 2" xfId="6906"/>
    <cellStyle name="20% - Accent4 3 3 5 2 2 2" xfId="15012"/>
    <cellStyle name="20% - Accent4 3 3 5 2 2 3" xfId="25635"/>
    <cellStyle name="20% - Accent4 3 3 5 2 2 4" xfId="35616"/>
    <cellStyle name="20% - Accent4 3 3 5 2 2 5" xfId="44785"/>
    <cellStyle name="20% - Accent4 3 3 5 2 2 6" xfId="54765"/>
    <cellStyle name="20% - Accent4 3 3 5 2 3" xfId="11445"/>
    <cellStyle name="20% - Accent4 3 3 5 2 4" xfId="22068"/>
    <cellStyle name="20% - Accent4 3 3 5 2 5" xfId="32049"/>
    <cellStyle name="20% - Accent4 3 3 5 2 6" xfId="41218"/>
    <cellStyle name="20% - Accent4 3 3 5 2 7" xfId="51198"/>
    <cellStyle name="20% - Accent4 3 3 5 3" xfId="5547"/>
    <cellStyle name="20% - Accent4 3 3 5 3 2" xfId="13653"/>
    <cellStyle name="20% - Accent4 3 3 5 3 3" xfId="24276"/>
    <cellStyle name="20% - Accent4 3 3 5 3 4" xfId="34257"/>
    <cellStyle name="20% - Accent4 3 3 5 3 5" xfId="43426"/>
    <cellStyle name="20% - Accent4 3 3 5 3 6" xfId="53406"/>
    <cellStyle name="20% - Accent4 3 3 5 4" xfId="9771"/>
    <cellStyle name="20% - Accent4 3 3 5 5" xfId="17589"/>
    <cellStyle name="20% - Accent4 3 3 5 6" xfId="20394"/>
    <cellStyle name="20% - Accent4 3 3 5 7" xfId="30375"/>
    <cellStyle name="20% - Accent4 3 3 5 8" xfId="39544"/>
    <cellStyle name="20% - Accent4 3 3 5 9" xfId="49524"/>
    <cellStyle name="20% - Accent4 3 3 6" xfId="1920"/>
    <cellStyle name="20% - Accent4 3 3 6 2" xfId="5350"/>
    <cellStyle name="20% - Accent4 3 3 6 2 2" xfId="13456"/>
    <cellStyle name="20% - Accent4 3 3 6 2 3" xfId="24079"/>
    <cellStyle name="20% - Accent4 3 3 6 2 4" xfId="34060"/>
    <cellStyle name="20% - Accent4 3 3 6 2 5" xfId="43229"/>
    <cellStyle name="20% - Accent4 3 3 6 2 6" xfId="53209"/>
    <cellStyle name="20% - Accent4 3 3 6 3" xfId="10047"/>
    <cellStyle name="20% - Accent4 3 3 6 4" xfId="17860"/>
    <cellStyle name="20% - Accent4 3 3 6 5" xfId="20670"/>
    <cellStyle name="20% - Accent4 3 3 6 6" xfId="30651"/>
    <cellStyle name="20% - Accent4 3 3 6 7" xfId="39820"/>
    <cellStyle name="20% - Accent4 3 3 6 8" xfId="49800"/>
    <cellStyle name="20% - Accent4 3 3 7" xfId="3635"/>
    <cellStyle name="20% - Accent4 3 3 7 2" xfId="6135"/>
    <cellStyle name="20% - Accent4 3 3 7 2 2" xfId="14241"/>
    <cellStyle name="20% - Accent4 3 3 7 2 3" xfId="24864"/>
    <cellStyle name="20% - Accent4 3 3 7 2 4" xfId="34845"/>
    <cellStyle name="20% - Accent4 3 3 7 2 5" xfId="44014"/>
    <cellStyle name="20% - Accent4 3 3 7 2 6" xfId="53994"/>
    <cellStyle name="20% - Accent4 3 3 7 3" xfId="11741"/>
    <cellStyle name="20% - Accent4 3 3 7 4" xfId="18130"/>
    <cellStyle name="20% - Accent4 3 3 7 5" xfId="22364"/>
    <cellStyle name="20% - Accent4 3 3 7 6" xfId="32345"/>
    <cellStyle name="20% - Accent4 3 3 7 7" xfId="41514"/>
    <cellStyle name="20% - Accent4 3 3 7 8" xfId="51494"/>
    <cellStyle name="20% - Accent4 3 3 8" xfId="4410"/>
    <cellStyle name="20% - Accent4 3 3 8 2" xfId="7117"/>
    <cellStyle name="20% - Accent4 3 3 8 2 2" xfId="15223"/>
    <cellStyle name="20% - Accent4 3 3 8 2 3" xfId="25846"/>
    <cellStyle name="20% - Accent4 3 3 8 2 4" xfId="35827"/>
    <cellStyle name="20% - Accent4 3 3 8 2 5" xfId="44996"/>
    <cellStyle name="20% - Accent4 3 3 8 2 6" xfId="54976"/>
    <cellStyle name="20% - Accent4 3 3 8 3" xfId="12516"/>
    <cellStyle name="20% - Accent4 3 3 8 4" xfId="23139"/>
    <cellStyle name="20% - Accent4 3 3 8 5" xfId="33120"/>
    <cellStyle name="20% - Accent4 3 3 8 6" xfId="42289"/>
    <cellStyle name="20% - Accent4 3 3 8 7" xfId="52269"/>
    <cellStyle name="20% - Accent4 3 3 9" xfId="4240"/>
    <cellStyle name="20% - Accent4 3 3 9 2" xfId="12346"/>
    <cellStyle name="20% - Accent4 3 3 9 3" xfId="22969"/>
    <cellStyle name="20% - Accent4 3 3 9 4" xfId="32950"/>
    <cellStyle name="20% - Accent4 3 3 9 5" xfId="42119"/>
    <cellStyle name="20% - Accent4 3 3 9 6" xfId="52099"/>
    <cellStyle name="20% - Accent4 3 4" xfId="344"/>
    <cellStyle name="20% - Accent4 3 4 10" xfId="4650"/>
    <cellStyle name="20% - Accent4 3 4 10 2" xfId="12756"/>
    <cellStyle name="20% - Accent4 3 4 10 3" xfId="23379"/>
    <cellStyle name="20% - Accent4 3 4 10 4" xfId="33360"/>
    <cellStyle name="20% - Accent4 3 4 10 5" xfId="42529"/>
    <cellStyle name="20% - Accent4 3 4 10 6" xfId="52509"/>
    <cellStyle name="20% - Accent4 3 4 11" xfId="7442"/>
    <cellStyle name="20% - Accent4 3 4 11 2" xfId="15546"/>
    <cellStyle name="20% - Accent4 3 4 11 3" xfId="26169"/>
    <cellStyle name="20% - Accent4 3 4 11 4" xfId="36150"/>
    <cellStyle name="20% - Accent4 3 4 11 5" xfId="45319"/>
    <cellStyle name="20% - Accent4 3 4 11 6" xfId="55299"/>
    <cellStyle name="20% - Accent4 3 4 12" xfId="7868"/>
    <cellStyle name="20% - Accent4 3 4 12 2" xfId="15965"/>
    <cellStyle name="20% - Accent4 3 4 12 3" xfId="26588"/>
    <cellStyle name="20% - Accent4 3 4 12 4" xfId="36569"/>
    <cellStyle name="20% - Accent4 3 4 12 5" xfId="45738"/>
    <cellStyle name="20% - Accent4 3 4 12 6" xfId="55718"/>
    <cellStyle name="20% - Accent4 3 4 13" xfId="8142"/>
    <cellStyle name="20% - Accent4 3 4 13 2" xfId="26858"/>
    <cellStyle name="20% - Accent4 3 4 13 3" xfId="36839"/>
    <cellStyle name="20% - Accent4 3 4 13 4" xfId="46008"/>
    <cellStyle name="20% - Accent4 3 4 13 5" xfId="55988"/>
    <cellStyle name="20% - Accent4 3 4 14" xfId="9012"/>
    <cellStyle name="20% - Accent4 3 4 14 2" xfId="19152"/>
    <cellStyle name="20% - Accent4 3 4 14 3" xfId="29133"/>
    <cellStyle name="20% - Accent4 3 4 14 4" xfId="38302"/>
    <cellStyle name="20% - Accent4 3 4 14 5" xfId="48282"/>
    <cellStyle name="20% - Accent4 3 4 15" xfId="16347"/>
    <cellStyle name="20% - Accent4 3 4 15 2" xfId="27668"/>
    <cellStyle name="20% - Accent4 3 4 15 3" xfId="37649"/>
    <cellStyle name="20% - Accent4 3 4 15 4" xfId="46818"/>
    <cellStyle name="20% - Accent4 3 4 15 5" xfId="56798"/>
    <cellStyle name="20% - Accent4 3 4 16" xfId="18769"/>
    <cellStyle name="20% - Accent4 3 4 16 2" xfId="28748"/>
    <cellStyle name="20% - Accent4 3 4 16 3" xfId="47088"/>
    <cellStyle name="20% - Accent4 3 4 16 4" xfId="57068"/>
    <cellStyle name="20% - Accent4 3 4 17" xfId="27938"/>
    <cellStyle name="20% - Accent4 3 4 18" xfId="37919"/>
    <cellStyle name="20% - Accent4 3 4 19" xfId="47899"/>
    <cellStyle name="20% - Accent4 3 4 2" xfId="557"/>
    <cellStyle name="20% - Accent4 3 4 2 10" xfId="48451"/>
    <cellStyle name="20% - Accent4 3 4 2 11" xfId="58151"/>
    <cellStyle name="20% - Accent4 3 4 2 2" xfId="1398"/>
    <cellStyle name="20% - Accent4 3 4 2 2 2" xfId="3084"/>
    <cellStyle name="20% - Accent4 3 4 2 2 2 2" xfId="11205"/>
    <cellStyle name="20% - Accent4 3 4 2 2 2 3" xfId="21828"/>
    <cellStyle name="20% - Accent4 3 4 2 2 2 4" xfId="31809"/>
    <cellStyle name="20% - Accent4 3 4 2 2 2 5" xfId="40978"/>
    <cellStyle name="20% - Accent4 3 4 2 2 2 6" xfId="50958"/>
    <cellStyle name="20% - Accent4 3 4 2 2 3" xfId="9531"/>
    <cellStyle name="20% - Accent4 3 4 2 2 4" xfId="17349"/>
    <cellStyle name="20% - Accent4 3 4 2 2 5" xfId="20154"/>
    <cellStyle name="20% - Accent4 3 4 2 2 6" xfId="30135"/>
    <cellStyle name="20% - Accent4 3 4 2 2 7" xfId="39304"/>
    <cellStyle name="20% - Accent4 3 4 2 2 8" xfId="49284"/>
    <cellStyle name="20% - Accent4 3 4 2 3" xfId="2251"/>
    <cellStyle name="20% - Accent4 3 4 2 3 2" xfId="6554"/>
    <cellStyle name="20% - Accent4 3 4 2 3 2 2" xfId="14660"/>
    <cellStyle name="20% - Accent4 3 4 2 3 2 3" xfId="25283"/>
    <cellStyle name="20% - Accent4 3 4 2 3 2 4" xfId="35264"/>
    <cellStyle name="20% - Accent4 3 4 2 3 2 5" xfId="44433"/>
    <cellStyle name="20% - Accent4 3 4 2 3 2 6" xfId="54413"/>
    <cellStyle name="20% - Accent4 3 4 2 3 3" xfId="10372"/>
    <cellStyle name="20% - Accent4 3 4 2 3 4" xfId="18443"/>
    <cellStyle name="20% - Accent4 3 4 2 3 5" xfId="20995"/>
    <cellStyle name="20% - Accent4 3 4 2 3 6" xfId="30976"/>
    <cellStyle name="20% - Accent4 3 4 2 3 7" xfId="40145"/>
    <cellStyle name="20% - Accent4 3 4 2 3 8" xfId="50125"/>
    <cellStyle name="20% - Accent4 3 4 2 4" xfId="5027"/>
    <cellStyle name="20% - Accent4 3 4 2 4 2" xfId="13133"/>
    <cellStyle name="20% - Accent4 3 4 2 4 3" xfId="23756"/>
    <cellStyle name="20% - Accent4 3 4 2 4 4" xfId="33737"/>
    <cellStyle name="20% - Accent4 3 4 2 4 5" xfId="42906"/>
    <cellStyle name="20% - Accent4 3 4 2 4 6" xfId="52886"/>
    <cellStyle name="20% - Accent4 3 4 2 5" xfId="8422"/>
    <cellStyle name="20% - Accent4 3 4 2 5 2" xfId="27128"/>
    <cellStyle name="20% - Accent4 3 4 2 5 3" xfId="37109"/>
    <cellStyle name="20% - Accent4 3 4 2 5 4" xfId="46278"/>
    <cellStyle name="20% - Accent4 3 4 2 5 5" xfId="56258"/>
    <cellStyle name="20% - Accent4 3 4 2 6" xfId="16516"/>
    <cellStyle name="20% - Accent4 3 4 2 6 2" xfId="29302"/>
    <cellStyle name="20% - Accent4 3 4 2 6 3" xfId="47359"/>
    <cellStyle name="20% - Accent4 3 4 2 6 4" xfId="57339"/>
    <cellStyle name="20% - Accent4 3 4 2 7" xfId="19321"/>
    <cellStyle name="20% - Accent4 3 4 2 8" xfId="28208"/>
    <cellStyle name="20% - Accent4 3 4 2 9" xfId="38471"/>
    <cellStyle name="20% - Accent4 3 4 20" xfId="57881"/>
    <cellStyle name="20% - Accent4 3 4 3" xfId="840"/>
    <cellStyle name="20% - Accent4 3 4 3 10" xfId="48733"/>
    <cellStyle name="20% - Accent4 3 4 3 11" xfId="58421"/>
    <cellStyle name="20% - Accent4 3 4 3 2" xfId="2533"/>
    <cellStyle name="20% - Accent4 3 4 3 2 2" xfId="5757"/>
    <cellStyle name="20% - Accent4 3 4 3 2 2 2" xfId="13863"/>
    <cellStyle name="20% - Accent4 3 4 3 2 2 3" xfId="24486"/>
    <cellStyle name="20% - Accent4 3 4 3 2 2 4" xfId="34467"/>
    <cellStyle name="20% - Accent4 3 4 3 2 2 5" xfId="43636"/>
    <cellStyle name="20% - Accent4 3 4 3 2 2 6" xfId="53616"/>
    <cellStyle name="20% - Accent4 3 4 3 2 3" xfId="10654"/>
    <cellStyle name="20% - Accent4 3 4 3 2 4" xfId="21277"/>
    <cellStyle name="20% - Accent4 3 4 3 2 5" xfId="31258"/>
    <cellStyle name="20% - Accent4 3 4 3 2 6" xfId="40427"/>
    <cellStyle name="20% - Accent4 3 4 3 2 7" xfId="50407"/>
    <cellStyle name="20% - Accent4 3 4 3 3" xfId="3845"/>
    <cellStyle name="20% - Accent4 3 4 3 3 2" xfId="6374"/>
    <cellStyle name="20% - Accent4 3 4 3 3 2 2" xfId="14480"/>
    <cellStyle name="20% - Accent4 3 4 3 3 2 3" xfId="25103"/>
    <cellStyle name="20% - Accent4 3 4 3 3 2 4" xfId="35084"/>
    <cellStyle name="20% - Accent4 3 4 3 3 2 5" xfId="44253"/>
    <cellStyle name="20% - Accent4 3 4 3 3 2 6" xfId="54233"/>
    <cellStyle name="20% - Accent4 3 4 3 3 3" xfId="11951"/>
    <cellStyle name="20% - Accent4 3 4 3 3 4" xfId="22574"/>
    <cellStyle name="20% - Accent4 3 4 3 3 5" xfId="32555"/>
    <cellStyle name="20% - Accent4 3 4 3 3 6" xfId="41724"/>
    <cellStyle name="20% - Accent4 3 4 3 3 7" xfId="51704"/>
    <cellStyle name="20% - Accent4 3 4 3 4" xfId="4847"/>
    <cellStyle name="20% - Accent4 3 4 3 4 2" xfId="12953"/>
    <cellStyle name="20% - Accent4 3 4 3 4 3" xfId="23576"/>
    <cellStyle name="20% - Accent4 3 4 3 4 4" xfId="33557"/>
    <cellStyle name="20% - Accent4 3 4 3 4 5" xfId="42726"/>
    <cellStyle name="20% - Accent4 3 4 3 4 6" xfId="52706"/>
    <cellStyle name="20% - Accent4 3 4 3 5" xfId="8692"/>
    <cellStyle name="20% - Accent4 3 4 3 5 2" xfId="27398"/>
    <cellStyle name="20% - Accent4 3 4 3 5 3" xfId="37379"/>
    <cellStyle name="20% - Accent4 3 4 3 5 4" xfId="46548"/>
    <cellStyle name="20% - Accent4 3 4 3 5 5" xfId="56528"/>
    <cellStyle name="20% - Accent4 3 4 3 6" xfId="16798"/>
    <cellStyle name="20% - Accent4 3 4 3 6 2" xfId="29584"/>
    <cellStyle name="20% - Accent4 3 4 3 6 3" xfId="47629"/>
    <cellStyle name="20% - Accent4 3 4 3 6 4" xfId="57609"/>
    <cellStyle name="20% - Accent4 3 4 3 7" xfId="19603"/>
    <cellStyle name="20% - Accent4 3 4 3 8" xfId="28478"/>
    <cellStyle name="20% - Accent4 3 4 3 9" xfId="38753"/>
    <cellStyle name="20% - Accent4 3 4 4" xfId="1229"/>
    <cellStyle name="20% - Accent4 3 4 4 10" xfId="49115"/>
    <cellStyle name="20% - Accent4 3 4 4 2" xfId="2915"/>
    <cellStyle name="20% - Accent4 3 4 4 2 2" xfId="5980"/>
    <cellStyle name="20% - Accent4 3 4 4 2 2 2" xfId="14086"/>
    <cellStyle name="20% - Accent4 3 4 4 2 2 3" xfId="24709"/>
    <cellStyle name="20% - Accent4 3 4 4 2 2 4" xfId="34690"/>
    <cellStyle name="20% - Accent4 3 4 4 2 2 5" xfId="43859"/>
    <cellStyle name="20% - Accent4 3 4 4 2 2 6" xfId="53839"/>
    <cellStyle name="20% - Accent4 3 4 4 2 3" xfId="11036"/>
    <cellStyle name="20% - Accent4 3 4 4 2 4" xfId="21659"/>
    <cellStyle name="20% - Accent4 3 4 4 2 5" xfId="31640"/>
    <cellStyle name="20% - Accent4 3 4 4 2 6" xfId="40809"/>
    <cellStyle name="20% - Accent4 3 4 4 2 7" xfId="50789"/>
    <cellStyle name="20% - Accent4 3 4 4 3" xfId="4054"/>
    <cellStyle name="20% - Accent4 3 4 4 3 2" xfId="6751"/>
    <cellStyle name="20% - Accent4 3 4 4 3 2 2" xfId="14857"/>
    <cellStyle name="20% - Accent4 3 4 4 3 2 3" xfId="25480"/>
    <cellStyle name="20% - Accent4 3 4 4 3 2 4" xfId="35461"/>
    <cellStyle name="20% - Accent4 3 4 4 3 2 5" xfId="44630"/>
    <cellStyle name="20% - Accent4 3 4 4 3 2 6" xfId="54610"/>
    <cellStyle name="20% - Accent4 3 4 4 3 3" xfId="12160"/>
    <cellStyle name="20% - Accent4 3 4 4 3 4" xfId="22783"/>
    <cellStyle name="20% - Accent4 3 4 4 3 5" xfId="32764"/>
    <cellStyle name="20% - Accent4 3 4 4 3 6" xfId="41933"/>
    <cellStyle name="20% - Accent4 3 4 4 3 7" xfId="51913"/>
    <cellStyle name="20% - Accent4 3 4 4 4" xfId="5224"/>
    <cellStyle name="20% - Accent4 3 4 4 4 2" xfId="13330"/>
    <cellStyle name="20% - Accent4 3 4 4 4 3" xfId="23953"/>
    <cellStyle name="20% - Accent4 3 4 4 4 4" xfId="33934"/>
    <cellStyle name="20% - Accent4 3 4 4 4 5" xfId="43103"/>
    <cellStyle name="20% - Accent4 3 4 4 4 6" xfId="53083"/>
    <cellStyle name="20% - Accent4 3 4 4 5" xfId="9362"/>
    <cellStyle name="20% - Accent4 3 4 4 6" xfId="17180"/>
    <cellStyle name="20% - Accent4 3 4 4 7" xfId="19985"/>
    <cellStyle name="20% - Accent4 3 4 4 8" xfId="29966"/>
    <cellStyle name="20% - Accent4 3 4 4 9" xfId="39135"/>
    <cellStyle name="20% - Accent4 3 4 5" xfId="1680"/>
    <cellStyle name="20% - Accent4 3 4 5 2" xfId="3366"/>
    <cellStyle name="20% - Accent4 3 4 5 2 2" xfId="6948"/>
    <cellStyle name="20% - Accent4 3 4 5 2 2 2" xfId="15054"/>
    <cellStyle name="20% - Accent4 3 4 5 2 2 3" xfId="25677"/>
    <cellStyle name="20% - Accent4 3 4 5 2 2 4" xfId="35658"/>
    <cellStyle name="20% - Accent4 3 4 5 2 2 5" xfId="44827"/>
    <cellStyle name="20% - Accent4 3 4 5 2 2 6" xfId="54807"/>
    <cellStyle name="20% - Accent4 3 4 5 2 3" xfId="11487"/>
    <cellStyle name="20% - Accent4 3 4 5 2 4" xfId="22110"/>
    <cellStyle name="20% - Accent4 3 4 5 2 5" xfId="32091"/>
    <cellStyle name="20% - Accent4 3 4 5 2 6" xfId="41260"/>
    <cellStyle name="20% - Accent4 3 4 5 2 7" xfId="51240"/>
    <cellStyle name="20% - Accent4 3 4 5 3" xfId="5589"/>
    <cellStyle name="20% - Accent4 3 4 5 3 2" xfId="13695"/>
    <cellStyle name="20% - Accent4 3 4 5 3 3" xfId="24318"/>
    <cellStyle name="20% - Accent4 3 4 5 3 4" xfId="34299"/>
    <cellStyle name="20% - Accent4 3 4 5 3 5" xfId="43468"/>
    <cellStyle name="20% - Accent4 3 4 5 3 6" xfId="53448"/>
    <cellStyle name="20% - Accent4 3 4 5 4" xfId="9813"/>
    <cellStyle name="20% - Accent4 3 4 5 5" xfId="17631"/>
    <cellStyle name="20% - Accent4 3 4 5 6" xfId="20436"/>
    <cellStyle name="20% - Accent4 3 4 5 7" xfId="30417"/>
    <cellStyle name="20% - Accent4 3 4 5 8" xfId="39586"/>
    <cellStyle name="20% - Accent4 3 4 5 9" xfId="49566"/>
    <cellStyle name="20% - Accent4 3 4 6" xfId="1962"/>
    <cellStyle name="20% - Accent4 3 4 6 2" xfId="5392"/>
    <cellStyle name="20% - Accent4 3 4 6 2 2" xfId="13498"/>
    <cellStyle name="20% - Accent4 3 4 6 2 3" xfId="24121"/>
    <cellStyle name="20% - Accent4 3 4 6 2 4" xfId="34102"/>
    <cellStyle name="20% - Accent4 3 4 6 2 5" xfId="43271"/>
    <cellStyle name="20% - Accent4 3 4 6 2 6" xfId="53251"/>
    <cellStyle name="20% - Accent4 3 4 6 3" xfId="10089"/>
    <cellStyle name="20% - Accent4 3 4 6 4" xfId="17902"/>
    <cellStyle name="20% - Accent4 3 4 6 5" xfId="20712"/>
    <cellStyle name="20% - Accent4 3 4 6 6" xfId="30693"/>
    <cellStyle name="20% - Accent4 3 4 6 7" xfId="39862"/>
    <cellStyle name="20% - Accent4 3 4 6 8" xfId="49842"/>
    <cellStyle name="20% - Accent4 3 4 7" xfId="3677"/>
    <cellStyle name="20% - Accent4 3 4 7 2" xfId="6177"/>
    <cellStyle name="20% - Accent4 3 4 7 2 2" xfId="14283"/>
    <cellStyle name="20% - Accent4 3 4 7 2 3" xfId="24906"/>
    <cellStyle name="20% - Accent4 3 4 7 2 4" xfId="34887"/>
    <cellStyle name="20% - Accent4 3 4 7 2 5" xfId="44056"/>
    <cellStyle name="20% - Accent4 3 4 7 2 6" xfId="54036"/>
    <cellStyle name="20% - Accent4 3 4 7 3" xfId="11783"/>
    <cellStyle name="20% - Accent4 3 4 7 4" xfId="18172"/>
    <cellStyle name="20% - Accent4 3 4 7 5" xfId="22406"/>
    <cellStyle name="20% - Accent4 3 4 7 6" xfId="32387"/>
    <cellStyle name="20% - Accent4 3 4 7 7" xfId="41556"/>
    <cellStyle name="20% - Accent4 3 4 7 8" xfId="51536"/>
    <cellStyle name="20% - Accent4 3 4 8" xfId="4452"/>
    <cellStyle name="20% - Accent4 3 4 8 2" xfId="7159"/>
    <cellStyle name="20% - Accent4 3 4 8 2 2" xfId="15265"/>
    <cellStyle name="20% - Accent4 3 4 8 2 3" xfId="25888"/>
    <cellStyle name="20% - Accent4 3 4 8 2 4" xfId="35869"/>
    <cellStyle name="20% - Accent4 3 4 8 2 5" xfId="45038"/>
    <cellStyle name="20% - Accent4 3 4 8 2 6" xfId="55018"/>
    <cellStyle name="20% - Accent4 3 4 8 3" xfId="12558"/>
    <cellStyle name="20% - Accent4 3 4 8 4" xfId="23181"/>
    <cellStyle name="20% - Accent4 3 4 8 5" xfId="33162"/>
    <cellStyle name="20% - Accent4 3 4 8 6" xfId="42331"/>
    <cellStyle name="20% - Accent4 3 4 8 7" xfId="52311"/>
    <cellStyle name="20% - Accent4 3 4 9" xfId="4178"/>
    <cellStyle name="20% - Accent4 3 4 9 2" xfId="12284"/>
    <cellStyle name="20% - Accent4 3 4 9 3" xfId="22907"/>
    <cellStyle name="20% - Accent4 3 4 9 4" xfId="32888"/>
    <cellStyle name="20% - Accent4 3 4 9 5" xfId="42057"/>
    <cellStyle name="20% - Accent4 3 4 9 6" xfId="52037"/>
    <cellStyle name="20% - Accent4 3 5" xfId="386"/>
    <cellStyle name="20% - Accent4 3 5 10" xfId="4524"/>
    <cellStyle name="20% - Accent4 3 5 10 2" xfId="12630"/>
    <cellStyle name="20% - Accent4 3 5 10 3" xfId="23253"/>
    <cellStyle name="20% - Accent4 3 5 10 4" xfId="33234"/>
    <cellStyle name="20% - Accent4 3 5 10 5" xfId="42403"/>
    <cellStyle name="20% - Accent4 3 5 10 6" xfId="52383"/>
    <cellStyle name="20% - Accent4 3 5 11" xfId="7486"/>
    <cellStyle name="20% - Accent4 3 5 11 2" xfId="15590"/>
    <cellStyle name="20% - Accent4 3 5 11 3" xfId="26213"/>
    <cellStyle name="20% - Accent4 3 5 11 4" xfId="36194"/>
    <cellStyle name="20% - Accent4 3 5 11 5" xfId="45363"/>
    <cellStyle name="20% - Accent4 3 5 11 6" xfId="55343"/>
    <cellStyle name="20% - Accent4 3 5 12" xfId="7910"/>
    <cellStyle name="20% - Accent4 3 5 12 2" xfId="16007"/>
    <cellStyle name="20% - Accent4 3 5 12 3" xfId="26630"/>
    <cellStyle name="20% - Accent4 3 5 12 4" xfId="36611"/>
    <cellStyle name="20% - Accent4 3 5 12 5" xfId="45780"/>
    <cellStyle name="20% - Accent4 3 5 12 6" xfId="55760"/>
    <cellStyle name="20% - Accent4 3 5 13" xfId="8184"/>
    <cellStyle name="20% - Accent4 3 5 13 2" xfId="26900"/>
    <cellStyle name="20% - Accent4 3 5 13 3" xfId="36881"/>
    <cellStyle name="20% - Accent4 3 5 13 4" xfId="46050"/>
    <cellStyle name="20% - Accent4 3 5 13 5" xfId="56030"/>
    <cellStyle name="20% - Accent4 3 5 14" xfId="8981"/>
    <cellStyle name="20% - Accent4 3 5 14 2" xfId="19194"/>
    <cellStyle name="20% - Accent4 3 5 14 3" xfId="29175"/>
    <cellStyle name="20% - Accent4 3 5 14 4" xfId="38344"/>
    <cellStyle name="20% - Accent4 3 5 14 5" xfId="48324"/>
    <cellStyle name="20% - Accent4 3 5 15" xfId="16389"/>
    <cellStyle name="20% - Accent4 3 5 15 2" xfId="27710"/>
    <cellStyle name="20% - Accent4 3 5 15 3" xfId="37691"/>
    <cellStyle name="20% - Accent4 3 5 15 4" xfId="46860"/>
    <cellStyle name="20% - Accent4 3 5 15 5" xfId="56840"/>
    <cellStyle name="20% - Accent4 3 5 16" xfId="18811"/>
    <cellStyle name="20% - Accent4 3 5 16 2" xfId="28790"/>
    <cellStyle name="20% - Accent4 3 5 16 3" xfId="47130"/>
    <cellStyle name="20% - Accent4 3 5 16 4" xfId="57110"/>
    <cellStyle name="20% - Accent4 3 5 17" xfId="27980"/>
    <cellStyle name="20% - Accent4 3 5 18" xfId="37961"/>
    <cellStyle name="20% - Accent4 3 5 19" xfId="47941"/>
    <cellStyle name="20% - Accent4 3 5 2" xfId="599"/>
    <cellStyle name="20% - Accent4 3 5 2 10" xfId="48493"/>
    <cellStyle name="20% - Accent4 3 5 2 11" xfId="58193"/>
    <cellStyle name="20% - Accent4 3 5 2 2" xfId="1440"/>
    <cellStyle name="20% - Accent4 3 5 2 2 2" xfId="3126"/>
    <cellStyle name="20% - Accent4 3 5 2 2 2 2" xfId="11247"/>
    <cellStyle name="20% - Accent4 3 5 2 2 2 3" xfId="21870"/>
    <cellStyle name="20% - Accent4 3 5 2 2 2 4" xfId="31851"/>
    <cellStyle name="20% - Accent4 3 5 2 2 2 5" xfId="41020"/>
    <cellStyle name="20% - Accent4 3 5 2 2 2 6" xfId="51000"/>
    <cellStyle name="20% - Accent4 3 5 2 2 3" xfId="9573"/>
    <cellStyle name="20% - Accent4 3 5 2 2 4" xfId="17391"/>
    <cellStyle name="20% - Accent4 3 5 2 2 5" xfId="20196"/>
    <cellStyle name="20% - Accent4 3 5 2 2 6" xfId="30177"/>
    <cellStyle name="20% - Accent4 3 5 2 2 7" xfId="39346"/>
    <cellStyle name="20% - Accent4 3 5 2 2 8" xfId="49326"/>
    <cellStyle name="20% - Accent4 3 5 2 3" xfId="2293"/>
    <cellStyle name="20% - Accent4 3 5 2 3 2" xfId="6428"/>
    <cellStyle name="20% - Accent4 3 5 2 3 2 2" xfId="14534"/>
    <cellStyle name="20% - Accent4 3 5 2 3 2 3" xfId="25157"/>
    <cellStyle name="20% - Accent4 3 5 2 3 2 4" xfId="35138"/>
    <cellStyle name="20% - Accent4 3 5 2 3 2 5" xfId="44307"/>
    <cellStyle name="20% - Accent4 3 5 2 3 2 6" xfId="54287"/>
    <cellStyle name="20% - Accent4 3 5 2 3 3" xfId="10414"/>
    <cellStyle name="20% - Accent4 3 5 2 3 4" xfId="18485"/>
    <cellStyle name="20% - Accent4 3 5 2 3 5" xfId="21037"/>
    <cellStyle name="20% - Accent4 3 5 2 3 6" xfId="31018"/>
    <cellStyle name="20% - Accent4 3 5 2 3 7" xfId="40187"/>
    <cellStyle name="20% - Accent4 3 5 2 3 8" xfId="50167"/>
    <cellStyle name="20% - Accent4 3 5 2 4" xfId="4901"/>
    <cellStyle name="20% - Accent4 3 5 2 4 2" xfId="13007"/>
    <cellStyle name="20% - Accent4 3 5 2 4 3" xfId="23630"/>
    <cellStyle name="20% - Accent4 3 5 2 4 4" xfId="33611"/>
    <cellStyle name="20% - Accent4 3 5 2 4 5" xfId="42780"/>
    <cellStyle name="20% - Accent4 3 5 2 4 6" xfId="52760"/>
    <cellStyle name="20% - Accent4 3 5 2 5" xfId="8464"/>
    <cellStyle name="20% - Accent4 3 5 2 5 2" xfId="27170"/>
    <cellStyle name="20% - Accent4 3 5 2 5 3" xfId="37151"/>
    <cellStyle name="20% - Accent4 3 5 2 5 4" xfId="46320"/>
    <cellStyle name="20% - Accent4 3 5 2 5 5" xfId="56300"/>
    <cellStyle name="20% - Accent4 3 5 2 6" xfId="16558"/>
    <cellStyle name="20% - Accent4 3 5 2 6 2" xfId="29344"/>
    <cellStyle name="20% - Accent4 3 5 2 6 3" xfId="47401"/>
    <cellStyle name="20% - Accent4 3 5 2 6 4" xfId="57381"/>
    <cellStyle name="20% - Accent4 3 5 2 7" xfId="19363"/>
    <cellStyle name="20% - Accent4 3 5 2 8" xfId="28250"/>
    <cellStyle name="20% - Accent4 3 5 2 9" xfId="38513"/>
    <cellStyle name="20% - Accent4 3 5 20" xfId="57923"/>
    <cellStyle name="20% - Accent4 3 5 3" xfId="882"/>
    <cellStyle name="20% - Accent4 3 5 3 10" xfId="48775"/>
    <cellStyle name="20% - Accent4 3 5 3 11" xfId="58463"/>
    <cellStyle name="20% - Accent4 3 5 3 2" xfId="2575"/>
    <cellStyle name="20% - Accent4 3 5 3 2 2" xfId="5631"/>
    <cellStyle name="20% - Accent4 3 5 3 2 2 2" xfId="13737"/>
    <cellStyle name="20% - Accent4 3 5 3 2 2 3" xfId="24360"/>
    <cellStyle name="20% - Accent4 3 5 3 2 2 4" xfId="34341"/>
    <cellStyle name="20% - Accent4 3 5 3 2 2 5" xfId="43510"/>
    <cellStyle name="20% - Accent4 3 5 3 2 2 6" xfId="53490"/>
    <cellStyle name="20% - Accent4 3 5 3 2 3" xfId="10696"/>
    <cellStyle name="20% - Accent4 3 5 3 2 4" xfId="21319"/>
    <cellStyle name="20% - Accent4 3 5 3 2 5" xfId="31300"/>
    <cellStyle name="20% - Accent4 3 5 3 2 6" xfId="40469"/>
    <cellStyle name="20% - Accent4 3 5 3 2 7" xfId="50449"/>
    <cellStyle name="20% - Accent4 3 5 3 3" xfId="3719"/>
    <cellStyle name="20% - Accent4 3 5 3 3 2" xfId="6248"/>
    <cellStyle name="20% - Accent4 3 5 3 3 2 2" xfId="14354"/>
    <cellStyle name="20% - Accent4 3 5 3 3 2 3" xfId="24977"/>
    <cellStyle name="20% - Accent4 3 5 3 3 2 4" xfId="34958"/>
    <cellStyle name="20% - Accent4 3 5 3 3 2 5" xfId="44127"/>
    <cellStyle name="20% - Accent4 3 5 3 3 2 6" xfId="54107"/>
    <cellStyle name="20% - Accent4 3 5 3 3 3" xfId="11825"/>
    <cellStyle name="20% - Accent4 3 5 3 3 4" xfId="22448"/>
    <cellStyle name="20% - Accent4 3 5 3 3 5" xfId="32429"/>
    <cellStyle name="20% - Accent4 3 5 3 3 6" xfId="41598"/>
    <cellStyle name="20% - Accent4 3 5 3 3 7" xfId="51578"/>
    <cellStyle name="20% - Accent4 3 5 3 4" xfId="4721"/>
    <cellStyle name="20% - Accent4 3 5 3 4 2" xfId="12827"/>
    <cellStyle name="20% - Accent4 3 5 3 4 3" xfId="23450"/>
    <cellStyle name="20% - Accent4 3 5 3 4 4" xfId="33431"/>
    <cellStyle name="20% - Accent4 3 5 3 4 5" xfId="42600"/>
    <cellStyle name="20% - Accent4 3 5 3 4 6" xfId="52580"/>
    <cellStyle name="20% - Accent4 3 5 3 5" xfId="8734"/>
    <cellStyle name="20% - Accent4 3 5 3 5 2" xfId="27440"/>
    <cellStyle name="20% - Accent4 3 5 3 5 3" xfId="37421"/>
    <cellStyle name="20% - Accent4 3 5 3 5 4" xfId="46590"/>
    <cellStyle name="20% - Accent4 3 5 3 5 5" xfId="56570"/>
    <cellStyle name="20% - Accent4 3 5 3 6" xfId="16840"/>
    <cellStyle name="20% - Accent4 3 5 3 6 2" xfId="29626"/>
    <cellStyle name="20% - Accent4 3 5 3 6 3" xfId="47671"/>
    <cellStyle name="20% - Accent4 3 5 3 6 4" xfId="57651"/>
    <cellStyle name="20% - Accent4 3 5 3 7" xfId="19645"/>
    <cellStyle name="20% - Accent4 3 5 3 8" xfId="28520"/>
    <cellStyle name="20% - Accent4 3 5 3 9" xfId="38795"/>
    <cellStyle name="20% - Accent4 3 5 4" xfId="1271"/>
    <cellStyle name="20% - Accent4 3 5 4 10" xfId="49157"/>
    <cellStyle name="20% - Accent4 3 5 4 2" xfId="2957"/>
    <cellStyle name="20% - Accent4 3 5 4 2 2" xfId="5854"/>
    <cellStyle name="20% - Accent4 3 5 4 2 2 2" xfId="13960"/>
    <cellStyle name="20% - Accent4 3 5 4 2 2 3" xfId="24583"/>
    <cellStyle name="20% - Accent4 3 5 4 2 2 4" xfId="34564"/>
    <cellStyle name="20% - Accent4 3 5 4 2 2 5" xfId="43733"/>
    <cellStyle name="20% - Accent4 3 5 4 2 2 6" xfId="53713"/>
    <cellStyle name="20% - Accent4 3 5 4 2 3" xfId="11078"/>
    <cellStyle name="20% - Accent4 3 5 4 2 4" xfId="21701"/>
    <cellStyle name="20% - Accent4 3 5 4 2 5" xfId="31682"/>
    <cellStyle name="20% - Accent4 3 5 4 2 6" xfId="40851"/>
    <cellStyle name="20% - Accent4 3 5 4 2 7" xfId="50831"/>
    <cellStyle name="20% - Accent4 3 5 4 3" xfId="3928"/>
    <cellStyle name="20% - Accent4 3 5 4 3 2" xfId="6625"/>
    <cellStyle name="20% - Accent4 3 5 4 3 2 2" xfId="14731"/>
    <cellStyle name="20% - Accent4 3 5 4 3 2 3" xfId="25354"/>
    <cellStyle name="20% - Accent4 3 5 4 3 2 4" xfId="35335"/>
    <cellStyle name="20% - Accent4 3 5 4 3 2 5" xfId="44504"/>
    <cellStyle name="20% - Accent4 3 5 4 3 2 6" xfId="54484"/>
    <cellStyle name="20% - Accent4 3 5 4 3 3" xfId="12034"/>
    <cellStyle name="20% - Accent4 3 5 4 3 4" xfId="22657"/>
    <cellStyle name="20% - Accent4 3 5 4 3 5" xfId="32638"/>
    <cellStyle name="20% - Accent4 3 5 4 3 6" xfId="41807"/>
    <cellStyle name="20% - Accent4 3 5 4 3 7" xfId="51787"/>
    <cellStyle name="20% - Accent4 3 5 4 4" xfId="5098"/>
    <cellStyle name="20% - Accent4 3 5 4 4 2" xfId="13204"/>
    <cellStyle name="20% - Accent4 3 5 4 4 3" xfId="23827"/>
    <cellStyle name="20% - Accent4 3 5 4 4 4" xfId="33808"/>
    <cellStyle name="20% - Accent4 3 5 4 4 5" xfId="42977"/>
    <cellStyle name="20% - Accent4 3 5 4 4 6" xfId="52957"/>
    <cellStyle name="20% - Accent4 3 5 4 5" xfId="9404"/>
    <cellStyle name="20% - Accent4 3 5 4 6" xfId="17222"/>
    <cellStyle name="20% - Accent4 3 5 4 7" xfId="20027"/>
    <cellStyle name="20% - Accent4 3 5 4 8" xfId="30008"/>
    <cellStyle name="20% - Accent4 3 5 4 9" xfId="39177"/>
    <cellStyle name="20% - Accent4 3 5 5" xfId="1722"/>
    <cellStyle name="20% - Accent4 3 5 5 2" xfId="3408"/>
    <cellStyle name="20% - Accent4 3 5 5 2 2" xfId="6822"/>
    <cellStyle name="20% - Accent4 3 5 5 2 2 2" xfId="14928"/>
    <cellStyle name="20% - Accent4 3 5 5 2 2 3" xfId="25551"/>
    <cellStyle name="20% - Accent4 3 5 5 2 2 4" xfId="35532"/>
    <cellStyle name="20% - Accent4 3 5 5 2 2 5" xfId="44701"/>
    <cellStyle name="20% - Accent4 3 5 5 2 2 6" xfId="54681"/>
    <cellStyle name="20% - Accent4 3 5 5 2 3" xfId="11529"/>
    <cellStyle name="20% - Accent4 3 5 5 2 4" xfId="22152"/>
    <cellStyle name="20% - Accent4 3 5 5 2 5" xfId="32133"/>
    <cellStyle name="20% - Accent4 3 5 5 2 6" xfId="41302"/>
    <cellStyle name="20% - Accent4 3 5 5 2 7" xfId="51282"/>
    <cellStyle name="20% - Accent4 3 5 5 3" xfId="5463"/>
    <cellStyle name="20% - Accent4 3 5 5 3 2" xfId="13569"/>
    <cellStyle name="20% - Accent4 3 5 5 3 3" xfId="24192"/>
    <cellStyle name="20% - Accent4 3 5 5 3 4" xfId="34173"/>
    <cellStyle name="20% - Accent4 3 5 5 3 5" xfId="43342"/>
    <cellStyle name="20% - Accent4 3 5 5 3 6" xfId="53322"/>
    <cellStyle name="20% - Accent4 3 5 5 4" xfId="9855"/>
    <cellStyle name="20% - Accent4 3 5 5 5" xfId="17673"/>
    <cellStyle name="20% - Accent4 3 5 5 6" xfId="20478"/>
    <cellStyle name="20% - Accent4 3 5 5 7" xfId="30459"/>
    <cellStyle name="20% - Accent4 3 5 5 8" xfId="39628"/>
    <cellStyle name="20% - Accent4 3 5 5 9" xfId="49608"/>
    <cellStyle name="20% - Accent4 3 5 6" xfId="2004"/>
    <cellStyle name="20% - Accent4 3 5 6 2" xfId="5266"/>
    <cellStyle name="20% - Accent4 3 5 6 2 2" xfId="13372"/>
    <cellStyle name="20% - Accent4 3 5 6 2 3" xfId="23995"/>
    <cellStyle name="20% - Accent4 3 5 6 2 4" xfId="33976"/>
    <cellStyle name="20% - Accent4 3 5 6 2 5" xfId="43145"/>
    <cellStyle name="20% - Accent4 3 5 6 2 6" xfId="53125"/>
    <cellStyle name="20% - Accent4 3 5 6 3" xfId="10131"/>
    <cellStyle name="20% - Accent4 3 5 6 4" xfId="17944"/>
    <cellStyle name="20% - Accent4 3 5 6 5" xfId="20754"/>
    <cellStyle name="20% - Accent4 3 5 6 6" xfId="30735"/>
    <cellStyle name="20% - Accent4 3 5 6 7" xfId="39904"/>
    <cellStyle name="20% - Accent4 3 5 6 8" xfId="49884"/>
    <cellStyle name="20% - Accent4 3 5 7" xfId="3551"/>
    <cellStyle name="20% - Accent4 3 5 7 2" xfId="6051"/>
    <cellStyle name="20% - Accent4 3 5 7 2 2" xfId="14157"/>
    <cellStyle name="20% - Accent4 3 5 7 2 3" xfId="24780"/>
    <cellStyle name="20% - Accent4 3 5 7 2 4" xfId="34761"/>
    <cellStyle name="20% - Accent4 3 5 7 2 5" xfId="43930"/>
    <cellStyle name="20% - Accent4 3 5 7 2 6" xfId="53910"/>
    <cellStyle name="20% - Accent4 3 5 7 3" xfId="11657"/>
    <cellStyle name="20% - Accent4 3 5 7 4" xfId="18214"/>
    <cellStyle name="20% - Accent4 3 5 7 5" xfId="22280"/>
    <cellStyle name="20% - Accent4 3 5 7 6" xfId="32261"/>
    <cellStyle name="20% - Accent4 3 5 7 7" xfId="41430"/>
    <cellStyle name="20% - Accent4 3 5 7 8" xfId="51410"/>
    <cellStyle name="20% - Accent4 3 5 8" xfId="4326"/>
    <cellStyle name="20% - Accent4 3 5 8 2" xfId="7033"/>
    <cellStyle name="20% - Accent4 3 5 8 2 2" xfId="15139"/>
    <cellStyle name="20% - Accent4 3 5 8 2 3" xfId="25762"/>
    <cellStyle name="20% - Accent4 3 5 8 2 4" xfId="35743"/>
    <cellStyle name="20% - Accent4 3 5 8 2 5" xfId="44912"/>
    <cellStyle name="20% - Accent4 3 5 8 2 6" xfId="54892"/>
    <cellStyle name="20% - Accent4 3 5 8 3" xfId="12432"/>
    <cellStyle name="20% - Accent4 3 5 8 4" xfId="23055"/>
    <cellStyle name="20% - Accent4 3 5 8 5" xfId="33036"/>
    <cellStyle name="20% - Accent4 3 5 8 6" xfId="42205"/>
    <cellStyle name="20% - Accent4 3 5 8 7" xfId="52185"/>
    <cellStyle name="20% - Accent4 3 5 9" xfId="4151"/>
    <cellStyle name="20% - Accent4 3 5 9 2" xfId="12257"/>
    <cellStyle name="20% - Accent4 3 5 9 3" xfId="22880"/>
    <cellStyle name="20% - Accent4 3 5 9 4" xfId="32861"/>
    <cellStyle name="20% - Accent4 3 5 9 5" xfId="42030"/>
    <cellStyle name="20% - Accent4 3 5 9 6" xfId="52010"/>
    <cellStyle name="20% - Accent4 3 6" xfId="484"/>
    <cellStyle name="20% - Accent4 3 6 10" xfId="8980"/>
    <cellStyle name="20% - Accent4 3 6 10 2" xfId="19251"/>
    <cellStyle name="20% - Accent4 3 6 10 3" xfId="29232"/>
    <cellStyle name="20% - Accent4 3 6 10 4" xfId="38401"/>
    <cellStyle name="20% - Accent4 3 6 10 5" xfId="48381"/>
    <cellStyle name="20% - Accent4 3 6 11" xfId="16446"/>
    <cellStyle name="20% - Accent4 3 6 11 2" xfId="27767"/>
    <cellStyle name="20% - Accent4 3 6 11 3" xfId="37748"/>
    <cellStyle name="20% - Accent4 3 6 11 4" xfId="46917"/>
    <cellStyle name="20% - Accent4 3 6 11 5" xfId="56897"/>
    <cellStyle name="20% - Accent4 3 6 12" xfId="18868"/>
    <cellStyle name="20% - Accent4 3 6 12 2" xfId="28847"/>
    <cellStyle name="20% - Accent4 3 6 12 3" xfId="47187"/>
    <cellStyle name="20% - Accent4 3 6 12 4" xfId="57167"/>
    <cellStyle name="20% - Accent4 3 6 13" xfId="28037"/>
    <cellStyle name="20% - Accent4 3 6 14" xfId="38018"/>
    <cellStyle name="20% - Accent4 3 6 15" xfId="47998"/>
    <cellStyle name="20% - Accent4 3 6 16" xfId="57980"/>
    <cellStyle name="20% - Accent4 3 6 2" xfId="655"/>
    <cellStyle name="20% - Accent4 3 6 2 10" xfId="58250"/>
    <cellStyle name="20% - Accent4 3 6 2 2" xfId="1496"/>
    <cellStyle name="20% - Accent4 3 6 2 2 2" xfId="3182"/>
    <cellStyle name="20% - Accent4 3 6 2 2 2 2" xfId="11303"/>
    <cellStyle name="20% - Accent4 3 6 2 2 2 3" xfId="21926"/>
    <cellStyle name="20% - Accent4 3 6 2 2 2 4" xfId="31907"/>
    <cellStyle name="20% - Accent4 3 6 2 2 2 5" xfId="41076"/>
    <cellStyle name="20% - Accent4 3 6 2 2 2 6" xfId="51056"/>
    <cellStyle name="20% - Accent4 3 6 2 2 3" xfId="9629"/>
    <cellStyle name="20% - Accent4 3 6 2 2 4" xfId="17447"/>
    <cellStyle name="20% - Accent4 3 6 2 2 5" xfId="20252"/>
    <cellStyle name="20% - Accent4 3 6 2 2 6" xfId="30233"/>
    <cellStyle name="20% - Accent4 3 6 2 2 7" xfId="39402"/>
    <cellStyle name="20% - Accent4 3 6 2 2 8" xfId="49382"/>
    <cellStyle name="20% - Accent4 3 6 2 3" xfId="2349"/>
    <cellStyle name="20% - Accent4 3 6 2 3 2" xfId="10470"/>
    <cellStyle name="20% - Accent4 3 6 2 3 3" xfId="18542"/>
    <cellStyle name="20% - Accent4 3 6 2 3 4" xfId="21093"/>
    <cellStyle name="20% - Accent4 3 6 2 3 5" xfId="31074"/>
    <cellStyle name="20% - Accent4 3 6 2 3 6" xfId="40243"/>
    <cellStyle name="20% - Accent4 3 6 2 3 7" xfId="50223"/>
    <cellStyle name="20% - Accent4 3 6 2 4" xfId="8521"/>
    <cellStyle name="20% - Accent4 3 6 2 4 2" xfId="27227"/>
    <cellStyle name="20% - Accent4 3 6 2 4 3" xfId="37208"/>
    <cellStyle name="20% - Accent4 3 6 2 4 4" xfId="46377"/>
    <cellStyle name="20% - Accent4 3 6 2 4 5" xfId="56357"/>
    <cellStyle name="20% - Accent4 3 6 2 5" xfId="16614"/>
    <cellStyle name="20% - Accent4 3 6 2 5 2" xfId="29400"/>
    <cellStyle name="20% - Accent4 3 6 2 5 3" xfId="47458"/>
    <cellStyle name="20% - Accent4 3 6 2 5 4" xfId="57438"/>
    <cellStyle name="20% - Accent4 3 6 2 6" xfId="19419"/>
    <cellStyle name="20% - Accent4 3 6 2 7" xfId="28307"/>
    <cellStyle name="20% - Accent4 3 6 2 8" xfId="38569"/>
    <cellStyle name="20% - Accent4 3 6 2 9" xfId="48549"/>
    <cellStyle name="20% - Accent4 3 6 3" xfId="939"/>
    <cellStyle name="20% - Accent4 3 6 3 2" xfId="2632"/>
    <cellStyle name="20% - Accent4 3 6 3 2 2" xfId="10753"/>
    <cellStyle name="20% - Accent4 3 6 3 2 3" xfId="21376"/>
    <cellStyle name="20% - Accent4 3 6 3 2 4" xfId="31357"/>
    <cellStyle name="20% - Accent4 3 6 3 2 5" xfId="40526"/>
    <cellStyle name="20% - Accent4 3 6 3 2 6" xfId="50506"/>
    <cellStyle name="20% - Accent4 3 6 3 3" xfId="8791"/>
    <cellStyle name="20% - Accent4 3 6 3 3 2" xfId="27497"/>
    <cellStyle name="20% - Accent4 3 6 3 3 3" xfId="37478"/>
    <cellStyle name="20% - Accent4 3 6 3 3 4" xfId="46647"/>
    <cellStyle name="20% - Accent4 3 6 3 3 5" xfId="56627"/>
    <cellStyle name="20% - Accent4 3 6 3 4" xfId="16897"/>
    <cellStyle name="20% - Accent4 3 6 3 4 2" xfId="29683"/>
    <cellStyle name="20% - Accent4 3 6 3 4 3" xfId="47728"/>
    <cellStyle name="20% - Accent4 3 6 3 4 4" xfId="57708"/>
    <cellStyle name="20% - Accent4 3 6 3 5" xfId="19702"/>
    <cellStyle name="20% - Accent4 3 6 3 6" xfId="28577"/>
    <cellStyle name="20% - Accent4 3 6 3 7" xfId="38852"/>
    <cellStyle name="20% - Accent4 3 6 3 8" xfId="48832"/>
    <cellStyle name="20% - Accent4 3 6 3 9" xfId="58520"/>
    <cellStyle name="20% - Accent4 3 6 4" xfId="1328"/>
    <cellStyle name="20% - Accent4 3 6 4 2" xfId="3014"/>
    <cellStyle name="20% - Accent4 3 6 4 2 2" xfId="11135"/>
    <cellStyle name="20% - Accent4 3 6 4 2 3" xfId="21758"/>
    <cellStyle name="20% - Accent4 3 6 4 2 4" xfId="31739"/>
    <cellStyle name="20% - Accent4 3 6 4 2 5" xfId="40908"/>
    <cellStyle name="20% - Accent4 3 6 4 2 6" xfId="50888"/>
    <cellStyle name="20% - Accent4 3 6 4 3" xfId="9461"/>
    <cellStyle name="20% - Accent4 3 6 4 4" xfId="17279"/>
    <cellStyle name="20% - Accent4 3 6 4 5" xfId="20084"/>
    <cellStyle name="20% - Accent4 3 6 4 6" xfId="30065"/>
    <cellStyle name="20% - Accent4 3 6 4 7" xfId="39234"/>
    <cellStyle name="20% - Accent4 3 6 4 8" xfId="49214"/>
    <cellStyle name="20% - Accent4 3 6 5" xfId="1779"/>
    <cellStyle name="20% - Accent4 3 6 5 2" xfId="3465"/>
    <cellStyle name="20% - Accent4 3 6 5 2 2" xfId="11586"/>
    <cellStyle name="20% - Accent4 3 6 5 2 3" xfId="22209"/>
    <cellStyle name="20% - Accent4 3 6 5 2 4" xfId="32190"/>
    <cellStyle name="20% - Accent4 3 6 5 2 5" xfId="41359"/>
    <cellStyle name="20% - Accent4 3 6 5 2 6" xfId="51339"/>
    <cellStyle name="20% - Accent4 3 6 5 3" xfId="9912"/>
    <cellStyle name="20% - Accent4 3 6 5 4" xfId="17730"/>
    <cellStyle name="20% - Accent4 3 6 5 5" xfId="20535"/>
    <cellStyle name="20% - Accent4 3 6 5 6" xfId="30516"/>
    <cellStyle name="20% - Accent4 3 6 5 7" xfId="39685"/>
    <cellStyle name="20% - Accent4 3 6 5 8" xfId="49665"/>
    <cellStyle name="20% - Accent4 3 6 6" xfId="2061"/>
    <cellStyle name="20% - Accent4 3 6 6 2" xfId="10188"/>
    <cellStyle name="20% - Accent4 3 6 6 3" xfId="18001"/>
    <cellStyle name="20% - Accent4 3 6 6 4" xfId="20811"/>
    <cellStyle name="20% - Accent4 3 6 6 5" xfId="30792"/>
    <cellStyle name="20% - Accent4 3 6 6 6" xfId="39961"/>
    <cellStyle name="20% - Accent4 3 6 6 7" xfId="49941"/>
    <cellStyle name="20% - Accent4 3 6 7" xfId="7316"/>
    <cellStyle name="20% - Accent4 3 6 7 2" xfId="15420"/>
    <cellStyle name="20% - Accent4 3 6 7 3" xfId="18271"/>
    <cellStyle name="20% - Accent4 3 6 7 4" xfId="26043"/>
    <cellStyle name="20% - Accent4 3 6 7 5" xfId="36024"/>
    <cellStyle name="20% - Accent4 3 6 7 6" xfId="45193"/>
    <cellStyle name="20% - Accent4 3 6 7 7" xfId="55173"/>
    <cellStyle name="20% - Accent4 3 6 8" xfId="7967"/>
    <cellStyle name="20% - Accent4 3 6 8 2" xfId="16064"/>
    <cellStyle name="20% - Accent4 3 6 8 3" xfId="26687"/>
    <cellStyle name="20% - Accent4 3 6 8 4" xfId="36668"/>
    <cellStyle name="20% - Accent4 3 6 8 5" xfId="45837"/>
    <cellStyle name="20% - Accent4 3 6 8 6" xfId="55817"/>
    <cellStyle name="20% - Accent4 3 6 9" xfId="8250"/>
    <cellStyle name="20% - Accent4 3 6 9 2" xfId="26957"/>
    <cellStyle name="20% - Accent4 3 6 9 3" xfId="36938"/>
    <cellStyle name="20% - Accent4 3 6 9 4" xfId="46107"/>
    <cellStyle name="20% - Accent4 3 6 9 5" xfId="56087"/>
    <cellStyle name="20% - Accent4 3 7" xfId="218"/>
    <cellStyle name="20% - Accent4 3 7 10" xfId="38176"/>
    <cellStyle name="20% - Accent4 3 7 11" xfId="48156"/>
    <cellStyle name="20% - Accent4 3 7 12" xfId="58025"/>
    <cellStyle name="20% - Accent4 3 7 2" xfId="1103"/>
    <cellStyle name="20% - Accent4 3 7 2 2" xfId="2789"/>
    <cellStyle name="20% - Accent4 3 7 2 2 2" xfId="10910"/>
    <cellStyle name="20% - Accent4 3 7 2 2 3" xfId="21533"/>
    <cellStyle name="20% - Accent4 3 7 2 2 4" xfId="31514"/>
    <cellStyle name="20% - Accent4 3 7 2 2 5" xfId="40683"/>
    <cellStyle name="20% - Accent4 3 7 2 2 6" xfId="50663"/>
    <cellStyle name="20% - Accent4 3 7 2 3" xfId="9236"/>
    <cellStyle name="20% - Accent4 3 7 2 4" xfId="17054"/>
    <cellStyle name="20% - Accent4 3 7 2 5" xfId="19859"/>
    <cellStyle name="20% - Accent4 3 7 2 6" xfId="29840"/>
    <cellStyle name="20% - Accent4 3 7 2 7" xfId="39009"/>
    <cellStyle name="20% - Accent4 3 7 2 8" xfId="48989"/>
    <cellStyle name="20% - Accent4 3 7 3" xfId="2108"/>
    <cellStyle name="20% - Accent4 3 7 3 2" xfId="6206"/>
    <cellStyle name="20% - Accent4 3 7 3 2 2" xfId="14312"/>
    <cellStyle name="20% - Accent4 3 7 3 2 3" xfId="24935"/>
    <cellStyle name="20% - Accent4 3 7 3 2 4" xfId="34916"/>
    <cellStyle name="20% - Accent4 3 7 3 2 5" xfId="44085"/>
    <cellStyle name="20% - Accent4 3 7 3 2 6" xfId="54065"/>
    <cellStyle name="20% - Accent4 3 7 3 3" xfId="10235"/>
    <cellStyle name="20% - Accent4 3 7 3 4" xfId="18317"/>
    <cellStyle name="20% - Accent4 3 7 3 5" xfId="20858"/>
    <cellStyle name="20% - Accent4 3 7 3 6" xfId="30839"/>
    <cellStyle name="20% - Accent4 3 7 3 7" xfId="40008"/>
    <cellStyle name="20% - Accent4 3 7 3 8" xfId="49988"/>
    <cellStyle name="20% - Accent4 3 7 4" xfId="4679"/>
    <cellStyle name="20% - Accent4 3 7 4 2" xfId="12785"/>
    <cellStyle name="20% - Accent4 3 7 4 3" xfId="23408"/>
    <cellStyle name="20% - Accent4 3 7 4 4" xfId="33389"/>
    <cellStyle name="20% - Accent4 3 7 4 5" xfId="42558"/>
    <cellStyle name="20% - Accent4 3 7 4 6" xfId="52538"/>
    <cellStyle name="20% - Accent4 3 7 5" xfId="7630"/>
    <cellStyle name="20% - Accent4 3 7 5 2" xfId="15727"/>
    <cellStyle name="20% - Accent4 3 7 5 3" xfId="26350"/>
    <cellStyle name="20% - Accent4 3 7 5 4" xfId="36331"/>
    <cellStyle name="20% - Accent4 3 7 5 5" xfId="45500"/>
    <cellStyle name="20% - Accent4 3 7 5 6" xfId="55480"/>
    <cellStyle name="20% - Accent4 3 7 6" xfId="8296"/>
    <cellStyle name="20% - Accent4 3 7 6 2" xfId="27002"/>
    <cellStyle name="20% - Accent4 3 7 6 3" xfId="36983"/>
    <cellStyle name="20% - Accent4 3 7 6 4" xfId="46152"/>
    <cellStyle name="20% - Accent4 3 7 6 5" xfId="56132"/>
    <cellStyle name="20% - Accent4 3 7 7" xfId="16221"/>
    <cellStyle name="20% - Accent4 3 7 7 2" xfId="29007"/>
    <cellStyle name="20% - Accent4 3 7 7 3" xfId="47233"/>
    <cellStyle name="20% - Accent4 3 7 7 4" xfId="57213"/>
    <cellStyle name="20% - Accent4 3 7 8" xfId="19026"/>
    <cellStyle name="20% - Accent4 3 7 9" xfId="28082"/>
    <cellStyle name="20% - Accent4 3 8" xfId="714"/>
    <cellStyle name="20% - Accent4 3 8 10" xfId="48607"/>
    <cellStyle name="20% - Accent4 3 8 11" xfId="58295"/>
    <cellStyle name="20% - Accent4 3 8 2" xfId="2407"/>
    <cellStyle name="20% - Accent4 3 8 2 2" xfId="5812"/>
    <cellStyle name="20% - Accent4 3 8 2 2 2" xfId="13918"/>
    <cellStyle name="20% - Accent4 3 8 2 2 3" xfId="24541"/>
    <cellStyle name="20% - Accent4 3 8 2 2 4" xfId="34522"/>
    <cellStyle name="20% - Accent4 3 8 2 2 5" xfId="43691"/>
    <cellStyle name="20% - Accent4 3 8 2 2 6" xfId="53671"/>
    <cellStyle name="20% - Accent4 3 8 2 3" xfId="10528"/>
    <cellStyle name="20% - Accent4 3 8 2 4" xfId="21151"/>
    <cellStyle name="20% - Accent4 3 8 2 5" xfId="31132"/>
    <cellStyle name="20% - Accent4 3 8 2 6" xfId="40301"/>
    <cellStyle name="20% - Accent4 3 8 2 7" xfId="50281"/>
    <cellStyle name="20% - Accent4 3 8 3" xfId="3886"/>
    <cellStyle name="20% - Accent4 3 8 3 2" xfId="6583"/>
    <cellStyle name="20% - Accent4 3 8 3 2 2" xfId="14689"/>
    <cellStyle name="20% - Accent4 3 8 3 2 3" xfId="25312"/>
    <cellStyle name="20% - Accent4 3 8 3 2 4" xfId="35293"/>
    <cellStyle name="20% - Accent4 3 8 3 2 5" xfId="44462"/>
    <cellStyle name="20% - Accent4 3 8 3 2 6" xfId="54442"/>
    <cellStyle name="20% - Accent4 3 8 3 3" xfId="11992"/>
    <cellStyle name="20% - Accent4 3 8 3 4" xfId="22615"/>
    <cellStyle name="20% - Accent4 3 8 3 5" xfId="32596"/>
    <cellStyle name="20% - Accent4 3 8 3 6" xfId="41765"/>
    <cellStyle name="20% - Accent4 3 8 3 7" xfId="51745"/>
    <cellStyle name="20% - Accent4 3 8 4" xfId="5056"/>
    <cellStyle name="20% - Accent4 3 8 4 2" xfId="13162"/>
    <cellStyle name="20% - Accent4 3 8 4 3" xfId="23785"/>
    <cellStyle name="20% - Accent4 3 8 4 4" xfId="33766"/>
    <cellStyle name="20% - Accent4 3 8 4 5" xfId="42935"/>
    <cellStyle name="20% - Accent4 3 8 4 6" xfId="52915"/>
    <cellStyle name="20% - Accent4 3 8 5" xfId="8566"/>
    <cellStyle name="20% - Accent4 3 8 5 2" xfId="27272"/>
    <cellStyle name="20% - Accent4 3 8 5 3" xfId="37253"/>
    <cellStyle name="20% - Accent4 3 8 5 4" xfId="46422"/>
    <cellStyle name="20% - Accent4 3 8 5 5" xfId="56402"/>
    <cellStyle name="20% - Accent4 3 8 6" xfId="16672"/>
    <cellStyle name="20% - Accent4 3 8 6 2" xfId="29458"/>
    <cellStyle name="20% - Accent4 3 8 6 3" xfId="47503"/>
    <cellStyle name="20% - Accent4 3 8 6 4" xfId="57483"/>
    <cellStyle name="20% - Accent4 3 8 7" xfId="19477"/>
    <cellStyle name="20% - Accent4 3 8 8" xfId="28352"/>
    <cellStyle name="20% - Accent4 3 8 9" xfId="38627"/>
    <cellStyle name="20% - Accent4 3 9" xfId="988"/>
    <cellStyle name="20% - Accent4 3 9 2" xfId="2677"/>
    <cellStyle name="20% - Accent4 3 9 2 2" xfId="6780"/>
    <cellStyle name="20% - Accent4 3 9 2 2 2" xfId="14886"/>
    <cellStyle name="20% - Accent4 3 9 2 2 3" xfId="25509"/>
    <cellStyle name="20% - Accent4 3 9 2 2 4" xfId="35490"/>
    <cellStyle name="20% - Accent4 3 9 2 2 5" xfId="44659"/>
    <cellStyle name="20% - Accent4 3 9 2 2 6" xfId="54639"/>
    <cellStyle name="20% - Accent4 3 9 2 3" xfId="10798"/>
    <cellStyle name="20% - Accent4 3 9 2 4" xfId="21421"/>
    <cellStyle name="20% - Accent4 3 9 2 5" xfId="31402"/>
    <cellStyle name="20% - Accent4 3 9 2 6" xfId="40571"/>
    <cellStyle name="20% - Accent4 3 9 2 7" xfId="50551"/>
    <cellStyle name="20% - Accent4 3 9 3" xfId="5421"/>
    <cellStyle name="20% - Accent4 3 9 3 2" xfId="13527"/>
    <cellStyle name="20% - Accent4 3 9 3 3" xfId="24150"/>
    <cellStyle name="20% - Accent4 3 9 3 4" xfId="34131"/>
    <cellStyle name="20% - Accent4 3 9 3 5" xfId="43300"/>
    <cellStyle name="20% - Accent4 3 9 3 6" xfId="53280"/>
    <cellStyle name="20% - Accent4 3 9 4" xfId="9124"/>
    <cellStyle name="20% - Accent4 3 9 5" xfId="16942"/>
    <cellStyle name="20% - Accent4 3 9 6" xfId="19747"/>
    <cellStyle name="20% - Accent4 3 9 7" xfId="29728"/>
    <cellStyle name="20% - Accent4 3 9 8" xfId="38897"/>
    <cellStyle name="20% - Accent4 3 9 9" xfId="48877"/>
    <cellStyle name="20% - Accent4 4" xfId="132"/>
    <cellStyle name="20% - Accent4 4 10" xfId="4538"/>
    <cellStyle name="20% - Accent4 4 10 2" xfId="12644"/>
    <cellStyle name="20% - Accent4 4 10 3" xfId="23267"/>
    <cellStyle name="20% - Accent4 4 10 4" xfId="33248"/>
    <cellStyle name="20% - Accent4 4 10 5" xfId="42417"/>
    <cellStyle name="20% - Accent4 4 10 6" xfId="52397"/>
    <cellStyle name="20% - Accent4 4 11" xfId="7229"/>
    <cellStyle name="20% - Accent4 4 11 2" xfId="15335"/>
    <cellStyle name="20% - Accent4 4 11 3" xfId="25958"/>
    <cellStyle name="20% - Accent4 4 11 4" xfId="35939"/>
    <cellStyle name="20% - Accent4 4 11 5" xfId="45108"/>
    <cellStyle name="20% - Accent4 4 11 6" xfId="55088"/>
    <cellStyle name="20% - Accent4 4 12" xfId="7756"/>
    <cellStyle name="20% - Accent4 4 12 2" xfId="15853"/>
    <cellStyle name="20% - Accent4 4 12 3" xfId="26476"/>
    <cellStyle name="20% - Accent4 4 12 4" xfId="36457"/>
    <cellStyle name="20% - Accent4 4 12 5" xfId="45626"/>
    <cellStyle name="20% - Accent4 4 12 6" xfId="55606"/>
    <cellStyle name="20% - Accent4 4 13" xfId="8030"/>
    <cellStyle name="20% - Accent4 4 13 2" xfId="26746"/>
    <cellStyle name="20% - Accent4 4 13 3" xfId="36727"/>
    <cellStyle name="20% - Accent4 4 13 4" xfId="45896"/>
    <cellStyle name="20% - Accent4 4 13 5" xfId="55876"/>
    <cellStyle name="20% - Accent4 4 14" xfId="9004"/>
    <cellStyle name="20% - Accent4 4 14 2" xfId="18942"/>
    <cellStyle name="20% - Accent4 4 14 3" xfId="28923"/>
    <cellStyle name="20% - Accent4 4 14 4" xfId="38092"/>
    <cellStyle name="20% - Accent4 4 14 5" xfId="48072"/>
    <cellStyle name="20% - Accent4 4 15" xfId="16137"/>
    <cellStyle name="20% - Accent4 4 15 2" xfId="27556"/>
    <cellStyle name="20% - Accent4 4 15 3" xfId="37537"/>
    <cellStyle name="20% - Accent4 4 15 4" xfId="46706"/>
    <cellStyle name="20% - Accent4 4 15 5" xfId="56686"/>
    <cellStyle name="20% - Accent4 4 16" xfId="18657"/>
    <cellStyle name="20% - Accent4 4 16 2" xfId="28636"/>
    <cellStyle name="20% - Accent4 4 16 3" xfId="46976"/>
    <cellStyle name="20% - Accent4 4 16 4" xfId="56956"/>
    <cellStyle name="20% - Accent4 4 17" xfId="27826"/>
    <cellStyle name="20% - Accent4 4 18" xfId="37807"/>
    <cellStyle name="20% - Accent4 4 19" xfId="47787"/>
    <cellStyle name="20% - Accent4 4 2" xfId="232"/>
    <cellStyle name="20% - Accent4 4 2 10" xfId="38190"/>
    <cellStyle name="20% - Accent4 4 2 11" xfId="48170"/>
    <cellStyle name="20% - Accent4 4 2 12" xfId="58039"/>
    <cellStyle name="20% - Accent4 4 2 2" xfId="1117"/>
    <cellStyle name="20% - Accent4 4 2 2 2" xfId="2803"/>
    <cellStyle name="20% - Accent4 4 2 2 2 2" xfId="10924"/>
    <cellStyle name="20% - Accent4 4 2 2 2 3" xfId="21547"/>
    <cellStyle name="20% - Accent4 4 2 2 2 4" xfId="31528"/>
    <cellStyle name="20% - Accent4 4 2 2 2 5" xfId="40697"/>
    <cellStyle name="20% - Accent4 4 2 2 2 6" xfId="50677"/>
    <cellStyle name="20% - Accent4 4 2 2 3" xfId="9250"/>
    <cellStyle name="20% - Accent4 4 2 2 4" xfId="17068"/>
    <cellStyle name="20% - Accent4 4 2 2 5" xfId="19873"/>
    <cellStyle name="20% - Accent4 4 2 2 6" xfId="29854"/>
    <cellStyle name="20% - Accent4 4 2 2 7" xfId="39023"/>
    <cellStyle name="20% - Accent4 4 2 2 8" xfId="49003"/>
    <cellStyle name="20% - Accent4 4 2 3" xfId="2117"/>
    <cellStyle name="20% - Accent4 4 2 3 2" xfId="6442"/>
    <cellStyle name="20% - Accent4 4 2 3 2 2" xfId="14548"/>
    <cellStyle name="20% - Accent4 4 2 3 2 3" xfId="25171"/>
    <cellStyle name="20% - Accent4 4 2 3 2 4" xfId="35152"/>
    <cellStyle name="20% - Accent4 4 2 3 2 5" xfId="44321"/>
    <cellStyle name="20% - Accent4 4 2 3 2 6" xfId="54301"/>
    <cellStyle name="20% - Accent4 4 2 3 3" xfId="10244"/>
    <cellStyle name="20% - Accent4 4 2 3 4" xfId="18331"/>
    <cellStyle name="20% - Accent4 4 2 3 5" xfId="20867"/>
    <cellStyle name="20% - Accent4 4 2 3 6" xfId="30848"/>
    <cellStyle name="20% - Accent4 4 2 3 7" xfId="40017"/>
    <cellStyle name="20% - Accent4 4 2 3 8" xfId="49997"/>
    <cellStyle name="20% - Accent4 4 2 4" xfId="4915"/>
    <cellStyle name="20% - Accent4 4 2 4 2" xfId="13021"/>
    <cellStyle name="20% - Accent4 4 2 4 3" xfId="23644"/>
    <cellStyle name="20% - Accent4 4 2 4 4" xfId="33625"/>
    <cellStyle name="20% - Accent4 4 2 4 5" xfId="42794"/>
    <cellStyle name="20% - Accent4 4 2 4 6" xfId="52774"/>
    <cellStyle name="20% - Accent4 4 2 5" xfId="7501"/>
    <cellStyle name="20% - Accent4 4 2 5 2" xfId="15605"/>
    <cellStyle name="20% - Accent4 4 2 5 3" xfId="26228"/>
    <cellStyle name="20% - Accent4 4 2 5 4" xfId="36209"/>
    <cellStyle name="20% - Accent4 4 2 5 5" xfId="45378"/>
    <cellStyle name="20% - Accent4 4 2 5 6" xfId="55358"/>
    <cellStyle name="20% - Accent4 4 2 6" xfId="8310"/>
    <cellStyle name="20% - Accent4 4 2 6 2" xfId="27016"/>
    <cellStyle name="20% - Accent4 4 2 6 3" xfId="36997"/>
    <cellStyle name="20% - Accent4 4 2 6 4" xfId="46166"/>
    <cellStyle name="20% - Accent4 4 2 6 5" xfId="56146"/>
    <cellStyle name="20% - Accent4 4 2 7" xfId="16235"/>
    <cellStyle name="20% - Accent4 4 2 7 2" xfId="29021"/>
    <cellStyle name="20% - Accent4 4 2 7 3" xfId="47247"/>
    <cellStyle name="20% - Accent4 4 2 7 4" xfId="57227"/>
    <cellStyle name="20% - Accent4 4 2 8" xfId="19040"/>
    <cellStyle name="20% - Accent4 4 2 9" xfId="28096"/>
    <cellStyle name="20% - Accent4 4 20" xfId="57769"/>
    <cellStyle name="20% - Accent4 4 3" xfId="728"/>
    <cellStyle name="20% - Accent4 4 3 10" xfId="38641"/>
    <cellStyle name="20% - Accent4 4 3 11" xfId="48621"/>
    <cellStyle name="20% - Accent4 4 3 12" xfId="58309"/>
    <cellStyle name="20% - Accent4 4 3 2" xfId="2421"/>
    <cellStyle name="20% - Accent4 4 3 2 2" xfId="5645"/>
    <cellStyle name="20% - Accent4 4 3 2 2 2" xfId="13751"/>
    <cellStyle name="20% - Accent4 4 3 2 2 3" xfId="24374"/>
    <cellStyle name="20% - Accent4 4 3 2 2 4" xfId="34355"/>
    <cellStyle name="20% - Accent4 4 3 2 2 5" xfId="43524"/>
    <cellStyle name="20% - Accent4 4 3 2 2 6" xfId="53504"/>
    <cellStyle name="20% - Accent4 4 3 2 3" xfId="10542"/>
    <cellStyle name="20% - Accent4 4 3 2 4" xfId="21165"/>
    <cellStyle name="20% - Accent4 4 3 2 5" xfId="31146"/>
    <cellStyle name="20% - Accent4 4 3 2 6" xfId="40315"/>
    <cellStyle name="20% - Accent4 4 3 2 7" xfId="50295"/>
    <cellStyle name="20% - Accent4 4 3 3" xfId="3733"/>
    <cellStyle name="20% - Accent4 4 3 3 2" xfId="6262"/>
    <cellStyle name="20% - Accent4 4 3 3 2 2" xfId="14368"/>
    <cellStyle name="20% - Accent4 4 3 3 2 3" xfId="24991"/>
    <cellStyle name="20% - Accent4 4 3 3 2 4" xfId="34972"/>
    <cellStyle name="20% - Accent4 4 3 3 2 5" xfId="44141"/>
    <cellStyle name="20% - Accent4 4 3 3 2 6" xfId="54121"/>
    <cellStyle name="20% - Accent4 4 3 3 3" xfId="11839"/>
    <cellStyle name="20% - Accent4 4 3 3 4" xfId="22462"/>
    <cellStyle name="20% - Accent4 4 3 3 5" xfId="32443"/>
    <cellStyle name="20% - Accent4 4 3 3 6" xfId="41612"/>
    <cellStyle name="20% - Accent4 4 3 3 7" xfId="51592"/>
    <cellStyle name="20% - Accent4 4 3 4" xfId="4735"/>
    <cellStyle name="20% - Accent4 4 3 4 2" xfId="12841"/>
    <cellStyle name="20% - Accent4 4 3 4 3" xfId="23464"/>
    <cellStyle name="20% - Accent4 4 3 4 4" xfId="33445"/>
    <cellStyle name="20% - Accent4 4 3 4 5" xfId="42614"/>
    <cellStyle name="20% - Accent4 4 3 4 6" xfId="52594"/>
    <cellStyle name="20% - Accent4 4 3 5" xfId="7330"/>
    <cellStyle name="20% - Accent4 4 3 5 2" xfId="15434"/>
    <cellStyle name="20% - Accent4 4 3 5 3" xfId="26057"/>
    <cellStyle name="20% - Accent4 4 3 5 4" xfId="36038"/>
    <cellStyle name="20% - Accent4 4 3 5 5" xfId="45207"/>
    <cellStyle name="20% - Accent4 4 3 5 6" xfId="55187"/>
    <cellStyle name="20% - Accent4 4 3 6" xfId="8580"/>
    <cellStyle name="20% - Accent4 4 3 6 2" xfId="27286"/>
    <cellStyle name="20% - Accent4 4 3 6 3" xfId="37267"/>
    <cellStyle name="20% - Accent4 4 3 6 4" xfId="46436"/>
    <cellStyle name="20% - Accent4 4 3 6 5" xfId="56416"/>
    <cellStyle name="20% - Accent4 4 3 7" xfId="16686"/>
    <cellStyle name="20% - Accent4 4 3 7 2" xfId="29472"/>
    <cellStyle name="20% - Accent4 4 3 7 3" xfId="47517"/>
    <cellStyle name="20% - Accent4 4 3 7 4" xfId="57497"/>
    <cellStyle name="20% - Accent4 4 3 8" xfId="19491"/>
    <cellStyle name="20% - Accent4 4 3 9" xfId="28366"/>
    <cellStyle name="20% - Accent4 4 4" xfId="1018"/>
    <cellStyle name="20% - Accent4 4 4 10" xfId="38925"/>
    <cellStyle name="20% - Accent4 4 4 11" xfId="48905"/>
    <cellStyle name="20% - Accent4 4 4 2" xfId="2705"/>
    <cellStyle name="20% - Accent4 4 4 2 2" xfId="5868"/>
    <cellStyle name="20% - Accent4 4 4 2 2 2" xfId="13974"/>
    <cellStyle name="20% - Accent4 4 4 2 2 3" xfId="24597"/>
    <cellStyle name="20% - Accent4 4 4 2 2 4" xfId="34578"/>
    <cellStyle name="20% - Accent4 4 4 2 2 5" xfId="43747"/>
    <cellStyle name="20% - Accent4 4 4 2 2 6" xfId="53727"/>
    <cellStyle name="20% - Accent4 4 4 2 3" xfId="10826"/>
    <cellStyle name="20% - Accent4 4 4 2 4" xfId="21449"/>
    <cellStyle name="20% - Accent4 4 4 2 5" xfId="31430"/>
    <cellStyle name="20% - Accent4 4 4 2 6" xfId="40599"/>
    <cellStyle name="20% - Accent4 4 4 2 7" xfId="50579"/>
    <cellStyle name="20% - Accent4 4 4 3" xfId="3942"/>
    <cellStyle name="20% - Accent4 4 4 3 2" xfId="6639"/>
    <cellStyle name="20% - Accent4 4 4 3 2 2" xfId="14745"/>
    <cellStyle name="20% - Accent4 4 4 3 2 3" xfId="25368"/>
    <cellStyle name="20% - Accent4 4 4 3 2 4" xfId="35349"/>
    <cellStyle name="20% - Accent4 4 4 3 2 5" xfId="44518"/>
    <cellStyle name="20% - Accent4 4 4 3 2 6" xfId="54498"/>
    <cellStyle name="20% - Accent4 4 4 3 3" xfId="12048"/>
    <cellStyle name="20% - Accent4 4 4 3 4" xfId="22671"/>
    <cellStyle name="20% - Accent4 4 4 3 5" xfId="32652"/>
    <cellStyle name="20% - Accent4 4 4 3 6" xfId="41821"/>
    <cellStyle name="20% - Accent4 4 4 3 7" xfId="51801"/>
    <cellStyle name="20% - Accent4 4 4 4" xfId="5112"/>
    <cellStyle name="20% - Accent4 4 4 4 2" xfId="13218"/>
    <cellStyle name="20% - Accent4 4 4 4 3" xfId="23841"/>
    <cellStyle name="20% - Accent4 4 4 4 4" xfId="33822"/>
    <cellStyle name="20% - Accent4 4 4 4 5" xfId="42991"/>
    <cellStyle name="20% - Accent4 4 4 4 6" xfId="52971"/>
    <cellStyle name="20% - Accent4 4 4 5" xfId="7658"/>
    <cellStyle name="20% - Accent4 4 4 5 2" xfId="15755"/>
    <cellStyle name="20% - Accent4 4 4 5 3" xfId="26378"/>
    <cellStyle name="20% - Accent4 4 4 5 4" xfId="36359"/>
    <cellStyle name="20% - Accent4 4 4 5 5" xfId="45528"/>
    <cellStyle name="20% - Accent4 4 4 5 6" xfId="55508"/>
    <cellStyle name="20% - Accent4 4 4 6" xfId="9152"/>
    <cellStyle name="20% - Accent4 4 4 7" xfId="16970"/>
    <cellStyle name="20% - Accent4 4 4 8" xfId="19775"/>
    <cellStyle name="20% - Accent4 4 4 9" xfId="29756"/>
    <cellStyle name="20% - Accent4 4 5" xfId="1568"/>
    <cellStyle name="20% - Accent4 4 5 2" xfId="3254"/>
    <cellStyle name="20% - Accent4 4 5 2 2" xfId="6836"/>
    <cellStyle name="20% - Accent4 4 5 2 2 2" xfId="14942"/>
    <cellStyle name="20% - Accent4 4 5 2 2 3" xfId="25565"/>
    <cellStyle name="20% - Accent4 4 5 2 2 4" xfId="35546"/>
    <cellStyle name="20% - Accent4 4 5 2 2 5" xfId="44715"/>
    <cellStyle name="20% - Accent4 4 5 2 2 6" xfId="54695"/>
    <cellStyle name="20% - Accent4 4 5 2 3" xfId="11375"/>
    <cellStyle name="20% - Accent4 4 5 2 4" xfId="21998"/>
    <cellStyle name="20% - Accent4 4 5 2 5" xfId="31979"/>
    <cellStyle name="20% - Accent4 4 5 2 6" xfId="41148"/>
    <cellStyle name="20% - Accent4 4 5 2 7" xfId="51128"/>
    <cellStyle name="20% - Accent4 4 5 3" xfId="5477"/>
    <cellStyle name="20% - Accent4 4 5 3 2" xfId="13583"/>
    <cellStyle name="20% - Accent4 4 5 3 3" xfId="24206"/>
    <cellStyle name="20% - Accent4 4 5 3 4" xfId="34187"/>
    <cellStyle name="20% - Accent4 4 5 3 5" xfId="43356"/>
    <cellStyle name="20% - Accent4 4 5 3 6" xfId="53336"/>
    <cellStyle name="20% - Accent4 4 5 4" xfId="9701"/>
    <cellStyle name="20% - Accent4 4 5 5" xfId="17519"/>
    <cellStyle name="20% - Accent4 4 5 6" xfId="20324"/>
    <cellStyle name="20% - Accent4 4 5 7" xfId="30305"/>
    <cellStyle name="20% - Accent4 4 5 8" xfId="39474"/>
    <cellStyle name="20% - Accent4 4 5 9" xfId="49454"/>
    <cellStyle name="20% - Accent4 4 6" xfId="1850"/>
    <cellStyle name="20% - Accent4 4 6 2" xfId="5280"/>
    <cellStyle name="20% - Accent4 4 6 2 2" xfId="13386"/>
    <cellStyle name="20% - Accent4 4 6 2 3" xfId="24009"/>
    <cellStyle name="20% - Accent4 4 6 2 4" xfId="33990"/>
    <cellStyle name="20% - Accent4 4 6 2 5" xfId="43159"/>
    <cellStyle name="20% - Accent4 4 6 2 6" xfId="53139"/>
    <cellStyle name="20% - Accent4 4 6 3" xfId="9977"/>
    <cellStyle name="20% - Accent4 4 6 4" xfId="17790"/>
    <cellStyle name="20% - Accent4 4 6 5" xfId="20600"/>
    <cellStyle name="20% - Accent4 4 6 6" xfId="30581"/>
    <cellStyle name="20% - Accent4 4 6 7" xfId="39750"/>
    <cellStyle name="20% - Accent4 4 6 8" xfId="49730"/>
    <cellStyle name="20% - Accent4 4 7" xfId="3565"/>
    <cellStyle name="20% - Accent4 4 7 2" xfId="6065"/>
    <cellStyle name="20% - Accent4 4 7 2 2" xfId="14171"/>
    <cellStyle name="20% - Accent4 4 7 2 3" xfId="24794"/>
    <cellStyle name="20% - Accent4 4 7 2 4" xfId="34775"/>
    <cellStyle name="20% - Accent4 4 7 2 5" xfId="43944"/>
    <cellStyle name="20% - Accent4 4 7 2 6" xfId="53924"/>
    <cellStyle name="20% - Accent4 4 7 3" xfId="11671"/>
    <cellStyle name="20% - Accent4 4 7 4" xfId="18060"/>
    <cellStyle name="20% - Accent4 4 7 5" xfId="22294"/>
    <cellStyle name="20% - Accent4 4 7 6" xfId="32275"/>
    <cellStyle name="20% - Accent4 4 7 7" xfId="41444"/>
    <cellStyle name="20% - Accent4 4 7 8" xfId="51424"/>
    <cellStyle name="20% - Accent4 4 8" xfId="4340"/>
    <cellStyle name="20% - Accent4 4 8 2" xfId="7047"/>
    <cellStyle name="20% - Accent4 4 8 2 2" xfId="15153"/>
    <cellStyle name="20% - Accent4 4 8 2 3" xfId="25776"/>
    <cellStyle name="20% - Accent4 4 8 2 4" xfId="35757"/>
    <cellStyle name="20% - Accent4 4 8 2 5" xfId="44926"/>
    <cellStyle name="20% - Accent4 4 8 2 6" xfId="54906"/>
    <cellStyle name="20% - Accent4 4 8 3" xfId="12446"/>
    <cellStyle name="20% - Accent4 4 8 4" xfId="23069"/>
    <cellStyle name="20% - Accent4 4 8 5" xfId="33050"/>
    <cellStyle name="20% - Accent4 4 8 6" xfId="42219"/>
    <cellStyle name="20% - Accent4 4 8 7" xfId="52199"/>
    <cellStyle name="20% - Accent4 4 9" xfId="4145"/>
    <cellStyle name="20% - Accent4 4 9 2" xfId="12251"/>
    <cellStyle name="20% - Accent4 4 9 3" xfId="22874"/>
    <cellStyle name="20% - Accent4 4 9 4" xfId="32855"/>
    <cellStyle name="20% - Accent4 4 9 5" xfId="42024"/>
    <cellStyle name="20% - Accent4 4 9 6" xfId="52004"/>
    <cellStyle name="20% - Accent4 5" xfId="160"/>
    <cellStyle name="20% - Accent4 5 10" xfId="4580"/>
    <cellStyle name="20% - Accent4 5 10 2" xfId="12686"/>
    <cellStyle name="20% - Accent4 5 10 3" xfId="23309"/>
    <cellStyle name="20% - Accent4 5 10 4" xfId="33290"/>
    <cellStyle name="20% - Accent4 5 10 5" xfId="42459"/>
    <cellStyle name="20% - Accent4 5 10 6" xfId="52439"/>
    <cellStyle name="20% - Accent4 5 11" xfId="7257"/>
    <cellStyle name="20% - Accent4 5 11 2" xfId="15363"/>
    <cellStyle name="20% - Accent4 5 11 3" xfId="25986"/>
    <cellStyle name="20% - Accent4 5 11 4" xfId="35967"/>
    <cellStyle name="20% - Accent4 5 11 5" xfId="45136"/>
    <cellStyle name="20% - Accent4 5 11 6" xfId="55116"/>
    <cellStyle name="20% - Accent4 5 12" xfId="7798"/>
    <cellStyle name="20% - Accent4 5 12 2" xfId="15895"/>
    <cellStyle name="20% - Accent4 5 12 3" xfId="26518"/>
    <cellStyle name="20% - Accent4 5 12 4" xfId="36499"/>
    <cellStyle name="20% - Accent4 5 12 5" xfId="45668"/>
    <cellStyle name="20% - Accent4 5 12 6" xfId="55648"/>
    <cellStyle name="20% - Accent4 5 13" xfId="8072"/>
    <cellStyle name="20% - Accent4 5 13 2" xfId="26788"/>
    <cellStyle name="20% - Accent4 5 13 3" xfId="36769"/>
    <cellStyle name="20% - Accent4 5 13 4" xfId="45938"/>
    <cellStyle name="20% - Accent4 5 13 5" xfId="55918"/>
    <cellStyle name="20% - Accent4 5 14" xfId="9052"/>
    <cellStyle name="20% - Accent4 5 14 2" xfId="18970"/>
    <cellStyle name="20% - Accent4 5 14 3" xfId="28951"/>
    <cellStyle name="20% - Accent4 5 14 4" xfId="38120"/>
    <cellStyle name="20% - Accent4 5 14 5" xfId="48100"/>
    <cellStyle name="20% - Accent4 5 15" xfId="16165"/>
    <cellStyle name="20% - Accent4 5 15 2" xfId="27598"/>
    <cellStyle name="20% - Accent4 5 15 3" xfId="37579"/>
    <cellStyle name="20% - Accent4 5 15 4" xfId="46748"/>
    <cellStyle name="20% - Accent4 5 15 5" xfId="56728"/>
    <cellStyle name="20% - Accent4 5 16" xfId="18699"/>
    <cellStyle name="20% - Accent4 5 16 2" xfId="28678"/>
    <cellStyle name="20% - Accent4 5 16 3" xfId="47018"/>
    <cellStyle name="20% - Accent4 5 16 4" xfId="56998"/>
    <cellStyle name="20% - Accent4 5 17" xfId="27868"/>
    <cellStyle name="20% - Accent4 5 18" xfId="37849"/>
    <cellStyle name="20% - Accent4 5 19" xfId="47829"/>
    <cellStyle name="20% - Accent4 5 2" xfId="274"/>
    <cellStyle name="20% - Accent4 5 2 10" xfId="38232"/>
    <cellStyle name="20% - Accent4 5 2 11" xfId="48212"/>
    <cellStyle name="20% - Accent4 5 2 12" xfId="58081"/>
    <cellStyle name="20% - Accent4 5 2 2" xfId="1159"/>
    <cellStyle name="20% - Accent4 5 2 2 2" xfId="2845"/>
    <cellStyle name="20% - Accent4 5 2 2 2 2" xfId="10966"/>
    <cellStyle name="20% - Accent4 5 2 2 2 3" xfId="21589"/>
    <cellStyle name="20% - Accent4 5 2 2 2 4" xfId="31570"/>
    <cellStyle name="20% - Accent4 5 2 2 2 5" xfId="40739"/>
    <cellStyle name="20% - Accent4 5 2 2 2 6" xfId="50719"/>
    <cellStyle name="20% - Accent4 5 2 2 3" xfId="9292"/>
    <cellStyle name="20% - Accent4 5 2 2 4" xfId="17110"/>
    <cellStyle name="20% - Accent4 5 2 2 5" xfId="19915"/>
    <cellStyle name="20% - Accent4 5 2 2 6" xfId="29896"/>
    <cellStyle name="20% - Accent4 5 2 2 7" xfId="39065"/>
    <cellStyle name="20% - Accent4 5 2 2 8" xfId="49045"/>
    <cellStyle name="20% - Accent4 5 2 3" xfId="2081"/>
    <cellStyle name="20% - Accent4 5 2 3 2" xfId="6484"/>
    <cellStyle name="20% - Accent4 5 2 3 2 2" xfId="14590"/>
    <cellStyle name="20% - Accent4 5 2 3 2 3" xfId="25213"/>
    <cellStyle name="20% - Accent4 5 2 3 2 4" xfId="35194"/>
    <cellStyle name="20% - Accent4 5 2 3 2 5" xfId="44363"/>
    <cellStyle name="20% - Accent4 5 2 3 2 6" xfId="54343"/>
    <cellStyle name="20% - Accent4 5 2 3 3" xfId="10208"/>
    <cellStyle name="20% - Accent4 5 2 3 4" xfId="18373"/>
    <cellStyle name="20% - Accent4 5 2 3 5" xfId="20831"/>
    <cellStyle name="20% - Accent4 5 2 3 6" xfId="30812"/>
    <cellStyle name="20% - Accent4 5 2 3 7" xfId="39981"/>
    <cellStyle name="20% - Accent4 5 2 3 8" xfId="49961"/>
    <cellStyle name="20% - Accent4 5 2 4" xfId="4957"/>
    <cellStyle name="20% - Accent4 5 2 4 2" xfId="13063"/>
    <cellStyle name="20% - Accent4 5 2 4 3" xfId="23686"/>
    <cellStyle name="20% - Accent4 5 2 4 4" xfId="33667"/>
    <cellStyle name="20% - Accent4 5 2 4 5" xfId="42836"/>
    <cellStyle name="20% - Accent4 5 2 4 6" xfId="52816"/>
    <cellStyle name="20% - Accent4 5 2 5" xfId="7543"/>
    <cellStyle name="20% - Accent4 5 2 5 2" xfId="15647"/>
    <cellStyle name="20% - Accent4 5 2 5 3" xfId="26270"/>
    <cellStyle name="20% - Accent4 5 2 5 4" xfId="36251"/>
    <cellStyle name="20% - Accent4 5 2 5 5" xfId="45420"/>
    <cellStyle name="20% - Accent4 5 2 5 6" xfId="55400"/>
    <cellStyle name="20% - Accent4 5 2 6" xfId="8352"/>
    <cellStyle name="20% - Accent4 5 2 6 2" xfId="27058"/>
    <cellStyle name="20% - Accent4 5 2 6 3" xfId="37039"/>
    <cellStyle name="20% - Accent4 5 2 6 4" xfId="46208"/>
    <cellStyle name="20% - Accent4 5 2 6 5" xfId="56188"/>
    <cellStyle name="20% - Accent4 5 2 7" xfId="16277"/>
    <cellStyle name="20% - Accent4 5 2 7 2" xfId="29063"/>
    <cellStyle name="20% - Accent4 5 2 7 3" xfId="47289"/>
    <cellStyle name="20% - Accent4 5 2 7 4" xfId="57269"/>
    <cellStyle name="20% - Accent4 5 2 8" xfId="19082"/>
    <cellStyle name="20% - Accent4 5 2 9" xfId="28138"/>
    <cellStyle name="20% - Accent4 5 20" xfId="57811"/>
    <cellStyle name="20% - Accent4 5 3" xfId="770"/>
    <cellStyle name="20% - Accent4 5 3 10" xfId="38683"/>
    <cellStyle name="20% - Accent4 5 3 11" xfId="48663"/>
    <cellStyle name="20% - Accent4 5 3 12" xfId="58351"/>
    <cellStyle name="20% - Accent4 5 3 2" xfId="2463"/>
    <cellStyle name="20% - Accent4 5 3 2 2" xfId="5687"/>
    <cellStyle name="20% - Accent4 5 3 2 2 2" xfId="13793"/>
    <cellStyle name="20% - Accent4 5 3 2 2 3" xfId="24416"/>
    <cellStyle name="20% - Accent4 5 3 2 2 4" xfId="34397"/>
    <cellStyle name="20% - Accent4 5 3 2 2 5" xfId="43566"/>
    <cellStyle name="20% - Accent4 5 3 2 2 6" xfId="53546"/>
    <cellStyle name="20% - Accent4 5 3 2 3" xfId="10584"/>
    <cellStyle name="20% - Accent4 5 3 2 4" xfId="21207"/>
    <cellStyle name="20% - Accent4 5 3 2 5" xfId="31188"/>
    <cellStyle name="20% - Accent4 5 3 2 6" xfId="40357"/>
    <cellStyle name="20% - Accent4 5 3 2 7" xfId="50337"/>
    <cellStyle name="20% - Accent4 5 3 3" xfId="3775"/>
    <cellStyle name="20% - Accent4 5 3 3 2" xfId="6304"/>
    <cellStyle name="20% - Accent4 5 3 3 2 2" xfId="14410"/>
    <cellStyle name="20% - Accent4 5 3 3 2 3" xfId="25033"/>
    <cellStyle name="20% - Accent4 5 3 3 2 4" xfId="35014"/>
    <cellStyle name="20% - Accent4 5 3 3 2 5" xfId="44183"/>
    <cellStyle name="20% - Accent4 5 3 3 2 6" xfId="54163"/>
    <cellStyle name="20% - Accent4 5 3 3 3" xfId="11881"/>
    <cellStyle name="20% - Accent4 5 3 3 4" xfId="22504"/>
    <cellStyle name="20% - Accent4 5 3 3 5" xfId="32485"/>
    <cellStyle name="20% - Accent4 5 3 3 6" xfId="41654"/>
    <cellStyle name="20% - Accent4 5 3 3 7" xfId="51634"/>
    <cellStyle name="20% - Accent4 5 3 4" xfId="4777"/>
    <cellStyle name="20% - Accent4 5 3 4 2" xfId="12883"/>
    <cellStyle name="20% - Accent4 5 3 4 3" xfId="23506"/>
    <cellStyle name="20% - Accent4 5 3 4 4" xfId="33487"/>
    <cellStyle name="20% - Accent4 5 3 4 5" xfId="42656"/>
    <cellStyle name="20% - Accent4 5 3 4 6" xfId="52636"/>
    <cellStyle name="20% - Accent4 5 3 5" xfId="7372"/>
    <cellStyle name="20% - Accent4 5 3 5 2" xfId="15476"/>
    <cellStyle name="20% - Accent4 5 3 5 3" xfId="26099"/>
    <cellStyle name="20% - Accent4 5 3 5 4" xfId="36080"/>
    <cellStyle name="20% - Accent4 5 3 5 5" xfId="45249"/>
    <cellStyle name="20% - Accent4 5 3 5 6" xfId="55229"/>
    <cellStyle name="20% - Accent4 5 3 6" xfId="8622"/>
    <cellStyle name="20% - Accent4 5 3 6 2" xfId="27328"/>
    <cellStyle name="20% - Accent4 5 3 6 3" xfId="37309"/>
    <cellStyle name="20% - Accent4 5 3 6 4" xfId="46478"/>
    <cellStyle name="20% - Accent4 5 3 6 5" xfId="56458"/>
    <cellStyle name="20% - Accent4 5 3 7" xfId="16728"/>
    <cellStyle name="20% - Accent4 5 3 7 2" xfId="29514"/>
    <cellStyle name="20% - Accent4 5 3 7 3" xfId="47559"/>
    <cellStyle name="20% - Accent4 5 3 7 4" xfId="57539"/>
    <cellStyle name="20% - Accent4 5 3 8" xfId="19533"/>
    <cellStyle name="20% - Accent4 5 3 9" xfId="28408"/>
    <cellStyle name="20% - Accent4 5 4" xfId="1046"/>
    <cellStyle name="20% - Accent4 5 4 10" xfId="38953"/>
    <cellStyle name="20% - Accent4 5 4 11" xfId="48933"/>
    <cellStyle name="20% - Accent4 5 4 2" xfId="2733"/>
    <cellStyle name="20% - Accent4 5 4 2 2" xfId="5910"/>
    <cellStyle name="20% - Accent4 5 4 2 2 2" xfId="14016"/>
    <cellStyle name="20% - Accent4 5 4 2 2 3" xfId="24639"/>
    <cellStyle name="20% - Accent4 5 4 2 2 4" xfId="34620"/>
    <cellStyle name="20% - Accent4 5 4 2 2 5" xfId="43789"/>
    <cellStyle name="20% - Accent4 5 4 2 2 6" xfId="53769"/>
    <cellStyle name="20% - Accent4 5 4 2 3" xfId="10854"/>
    <cellStyle name="20% - Accent4 5 4 2 4" xfId="21477"/>
    <cellStyle name="20% - Accent4 5 4 2 5" xfId="31458"/>
    <cellStyle name="20% - Accent4 5 4 2 6" xfId="40627"/>
    <cellStyle name="20% - Accent4 5 4 2 7" xfId="50607"/>
    <cellStyle name="20% - Accent4 5 4 3" xfId="3984"/>
    <cellStyle name="20% - Accent4 5 4 3 2" xfId="6681"/>
    <cellStyle name="20% - Accent4 5 4 3 2 2" xfId="14787"/>
    <cellStyle name="20% - Accent4 5 4 3 2 3" xfId="25410"/>
    <cellStyle name="20% - Accent4 5 4 3 2 4" xfId="35391"/>
    <cellStyle name="20% - Accent4 5 4 3 2 5" xfId="44560"/>
    <cellStyle name="20% - Accent4 5 4 3 2 6" xfId="54540"/>
    <cellStyle name="20% - Accent4 5 4 3 3" xfId="12090"/>
    <cellStyle name="20% - Accent4 5 4 3 4" xfId="22713"/>
    <cellStyle name="20% - Accent4 5 4 3 5" xfId="32694"/>
    <cellStyle name="20% - Accent4 5 4 3 6" xfId="41863"/>
    <cellStyle name="20% - Accent4 5 4 3 7" xfId="51843"/>
    <cellStyle name="20% - Accent4 5 4 4" xfId="5154"/>
    <cellStyle name="20% - Accent4 5 4 4 2" xfId="13260"/>
    <cellStyle name="20% - Accent4 5 4 4 3" xfId="23883"/>
    <cellStyle name="20% - Accent4 5 4 4 4" xfId="33864"/>
    <cellStyle name="20% - Accent4 5 4 4 5" xfId="43033"/>
    <cellStyle name="20% - Accent4 5 4 4 6" xfId="53013"/>
    <cellStyle name="20% - Accent4 5 4 5" xfId="7686"/>
    <cellStyle name="20% - Accent4 5 4 5 2" xfId="15783"/>
    <cellStyle name="20% - Accent4 5 4 5 3" xfId="26406"/>
    <cellStyle name="20% - Accent4 5 4 5 4" xfId="36387"/>
    <cellStyle name="20% - Accent4 5 4 5 5" xfId="45556"/>
    <cellStyle name="20% - Accent4 5 4 5 6" xfId="55536"/>
    <cellStyle name="20% - Accent4 5 4 6" xfId="9180"/>
    <cellStyle name="20% - Accent4 5 4 7" xfId="16998"/>
    <cellStyle name="20% - Accent4 5 4 8" xfId="19803"/>
    <cellStyle name="20% - Accent4 5 4 9" xfId="29784"/>
    <cellStyle name="20% - Accent4 5 5" xfId="1610"/>
    <cellStyle name="20% - Accent4 5 5 2" xfId="3296"/>
    <cellStyle name="20% - Accent4 5 5 2 2" xfId="6878"/>
    <cellStyle name="20% - Accent4 5 5 2 2 2" xfId="14984"/>
    <cellStyle name="20% - Accent4 5 5 2 2 3" xfId="25607"/>
    <cellStyle name="20% - Accent4 5 5 2 2 4" xfId="35588"/>
    <cellStyle name="20% - Accent4 5 5 2 2 5" xfId="44757"/>
    <cellStyle name="20% - Accent4 5 5 2 2 6" xfId="54737"/>
    <cellStyle name="20% - Accent4 5 5 2 3" xfId="11417"/>
    <cellStyle name="20% - Accent4 5 5 2 4" xfId="22040"/>
    <cellStyle name="20% - Accent4 5 5 2 5" xfId="32021"/>
    <cellStyle name="20% - Accent4 5 5 2 6" xfId="41190"/>
    <cellStyle name="20% - Accent4 5 5 2 7" xfId="51170"/>
    <cellStyle name="20% - Accent4 5 5 3" xfId="5519"/>
    <cellStyle name="20% - Accent4 5 5 3 2" xfId="13625"/>
    <cellStyle name="20% - Accent4 5 5 3 3" xfId="24248"/>
    <cellStyle name="20% - Accent4 5 5 3 4" xfId="34229"/>
    <cellStyle name="20% - Accent4 5 5 3 5" xfId="43398"/>
    <cellStyle name="20% - Accent4 5 5 3 6" xfId="53378"/>
    <cellStyle name="20% - Accent4 5 5 4" xfId="9743"/>
    <cellStyle name="20% - Accent4 5 5 5" xfId="17561"/>
    <cellStyle name="20% - Accent4 5 5 6" xfId="20366"/>
    <cellStyle name="20% - Accent4 5 5 7" xfId="30347"/>
    <cellStyle name="20% - Accent4 5 5 8" xfId="39516"/>
    <cellStyle name="20% - Accent4 5 5 9" xfId="49496"/>
    <cellStyle name="20% - Accent4 5 6" xfId="1892"/>
    <cellStyle name="20% - Accent4 5 6 2" xfId="5322"/>
    <cellStyle name="20% - Accent4 5 6 2 2" xfId="13428"/>
    <cellStyle name="20% - Accent4 5 6 2 3" xfId="24051"/>
    <cellStyle name="20% - Accent4 5 6 2 4" xfId="34032"/>
    <cellStyle name="20% - Accent4 5 6 2 5" xfId="43201"/>
    <cellStyle name="20% - Accent4 5 6 2 6" xfId="53181"/>
    <cellStyle name="20% - Accent4 5 6 3" xfId="10019"/>
    <cellStyle name="20% - Accent4 5 6 4" xfId="17832"/>
    <cellStyle name="20% - Accent4 5 6 5" xfId="20642"/>
    <cellStyle name="20% - Accent4 5 6 6" xfId="30623"/>
    <cellStyle name="20% - Accent4 5 6 7" xfId="39792"/>
    <cellStyle name="20% - Accent4 5 6 8" xfId="49772"/>
    <cellStyle name="20% - Accent4 5 7" xfId="3607"/>
    <cellStyle name="20% - Accent4 5 7 2" xfId="6107"/>
    <cellStyle name="20% - Accent4 5 7 2 2" xfId="14213"/>
    <cellStyle name="20% - Accent4 5 7 2 3" xfId="24836"/>
    <cellStyle name="20% - Accent4 5 7 2 4" xfId="34817"/>
    <cellStyle name="20% - Accent4 5 7 2 5" xfId="43986"/>
    <cellStyle name="20% - Accent4 5 7 2 6" xfId="53966"/>
    <cellStyle name="20% - Accent4 5 7 3" xfId="11713"/>
    <cellStyle name="20% - Accent4 5 7 4" xfId="18102"/>
    <cellStyle name="20% - Accent4 5 7 5" xfId="22336"/>
    <cellStyle name="20% - Accent4 5 7 6" xfId="32317"/>
    <cellStyle name="20% - Accent4 5 7 7" xfId="41486"/>
    <cellStyle name="20% - Accent4 5 7 8" xfId="51466"/>
    <cellStyle name="20% - Accent4 5 8" xfId="4382"/>
    <cellStyle name="20% - Accent4 5 8 2" xfId="7089"/>
    <cellStyle name="20% - Accent4 5 8 2 2" xfId="15195"/>
    <cellStyle name="20% - Accent4 5 8 2 3" xfId="25818"/>
    <cellStyle name="20% - Accent4 5 8 2 4" xfId="35799"/>
    <cellStyle name="20% - Accent4 5 8 2 5" xfId="44968"/>
    <cellStyle name="20% - Accent4 5 8 2 6" xfId="54948"/>
    <cellStyle name="20% - Accent4 5 8 3" xfId="12488"/>
    <cellStyle name="20% - Accent4 5 8 4" xfId="23111"/>
    <cellStyle name="20% - Accent4 5 8 5" xfId="33092"/>
    <cellStyle name="20% - Accent4 5 8 6" xfId="42261"/>
    <cellStyle name="20% - Accent4 5 8 7" xfId="52241"/>
    <cellStyle name="20% - Accent4 5 9" xfId="4173"/>
    <cellStyle name="20% - Accent4 5 9 2" xfId="12279"/>
    <cellStyle name="20% - Accent4 5 9 3" xfId="22902"/>
    <cellStyle name="20% - Accent4 5 9 4" xfId="32883"/>
    <cellStyle name="20% - Accent4 5 9 5" xfId="42052"/>
    <cellStyle name="20% - Accent4 5 9 6" xfId="52032"/>
    <cellStyle name="20% - Accent4 6" xfId="316"/>
    <cellStyle name="20% - Accent4 6 10" xfId="4622"/>
    <cellStyle name="20% - Accent4 6 10 2" xfId="12728"/>
    <cellStyle name="20% - Accent4 6 10 3" xfId="23351"/>
    <cellStyle name="20% - Accent4 6 10 4" xfId="33332"/>
    <cellStyle name="20% - Accent4 6 10 5" xfId="42501"/>
    <cellStyle name="20% - Accent4 6 10 6" xfId="52481"/>
    <cellStyle name="20% - Accent4 6 11" xfId="7414"/>
    <cellStyle name="20% - Accent4 6 11 2" xfId="15518"/>
    <cellStyle name="20% - Accent4 6 11 3" xfId="26141"/>
    <cellStyle name="20% - Accent4 6 11 4" xfId="36122"/>
    <cellStyle name="20% - Accent4 6 11 5" xfId="45291"/>
    <cellStyle name="20% - Accent4 6 11 6" xfId="55271"/>
    <cellStyle name="20% - Accent4 6 12" xfId="7840"/>
    <cellStyle name="20% - Accent4 6 12 2" xfId="15937"/>
    <cellStyle name="20% - Accent4 6 12 3" xfId="26560"/>
    <cellStyle name="20% - Accent4 6 12 4" xfId="36541"/>
    <cellStyle name="20% - Accent4 6 12 5" xfId="45710"/>
    <cellStyle name="20% - Accent4 6 12 6" xfId="55690"/>
    <cellStyle name="20% - Accent4 6 13" xfId="8114"/>
    <cellStyle name="20% - Accent4 6 13 2" xfId="26830"/>
    <cellStyle name="20% - Accent4 6 13 3" xfId="36811"/>
    <cellStyle name="20% - Accent4 6 13 4" xfId="45980"/>
    <cellStyle name="20% - Accent4 6 13 5" xfId="55960"/>
    <cellStyle name="20% - Accent4 6 14" xfId="8954"/>
    <cellStyle name="20% - Accent4 6 14 2" xfId="19124"/>
    <cellStyle name="20% - Accent4 6 14 3" xfId="29105"/>
    <cellStyle name="20% - Accent4 6 14 4" xfId="38274"/>
    <cellStyle name="20% - Accent4 6 14 5" xfId="48254"/>
    <cellStyle name="20% - Accent4 6 15" xfId="16319"/>
    <cellStyle name="20% - Accent4 6 15 2" xfId="27640"/>
    <cellStyle name="20% - Accent4 6 15 3" xfId="37621"/>
    <cellStyle name="20% - Accent4 6 15 4" xfId="46790"/>
    <cellStyle name="20% - Accent4 6 15 5" xfId="56770"/>
    <cellStyle name="20% - Accent4 6 16" xfId="18741"/>
    <cellStyle name="20% - Accent4 6 16 2" xfId="28720"/>
    <cellStyle name="20% - Accent4 6 16 3" xfId="47060"/>
    <cellStyle name="20% - Accent4 6 16 4" xfId="57040"/>
    <cellStyle name="20% - Accent4 6 17" xfId="27910"/>
    <cellStyle name="20% - Accent4 6 18" xfId="37891"/>
    <cellStyle name="20% - Accent4 6 19" xfId="47871"/>
    <cellStyle name="20% - Accent4 6 2" xfId="541"/>
    <cellStyle name="20% - Accent4 6 2 10" xfId="48435"/>
    <cellStyle name="20% - Accent4 6 2 11" xfId="58123"/>
    <cellStyle name="20% - Accent4 6 2 2" xfId="1382"/>
    <cellStyle name="20% - Accent4 6 2 2 2" xfId="3068"/>
    <cellStyle name="20% - Accent4 6 2 2 2 2" xfId="11189"/>
    <cellStyle name="20% - Accent4 6 2 2 2 3" xfId="21812"/>
    <cellStyle name="20% - Accent4 6 2 2 2 4" xfId="31793"/>
    <cellStyle name="20% - Accent4 6 2 2 2 5" xfId="40962"/>
    <cellStyle name="20% - Accent4 6 2 2 2 6" xfId="50942"/>
    <cellStyle name="20% - Accent4 6 2 2 3" xfId="9515"/>
    <cellStyle name="20% - Accent4 6 2 2 4" xfId="17333"/>
    <cellStyle name="20% - Accent4 6 2 2 5" xfId="20138"/>
    <cellStyle name="20% - Accent4 6 2 2 6" xfId="30119"/>
    <cellStyle name="20% - Accent4 6 2 2 7" xfId="39288"/>
    <cellStyle name="20% - Accent4 6 2 2 8" xfId="49268"/>
    <cellStyle name="20% - Accent4 6 2 3" xfId="2235"/>
    <cellStyle name="20% - Accent4 6 2 3 2" xfId="6526"/>
    <cellStyle name="20% - Accent4 6 2 3 2 2" xfId="14632"/>
    <cellStyle name="20% - Accent4 6 2 3 2 3" xfId="25255"/>
    <cellStyle name="20% - Accent4 6 2 3 2 4" xfId="35236"/>
    <cellStyle name="20% - Accent4 6 2 3 2 5" xfId="44405"/>
    <cellStyle name="20% - Accent4 6 2 3 2 6" xfId="54385"/>
    <cellStyle name="20% - Accent4 6 2 3 3" xfId="10356"/>
    <cellStyle name="20% - Accent4 6 2 3 4" xfId="18415"/>
    <cellStyle name="20% - Accent4 6 2 3 5" xfId="20979"/>
    <cellStyle name="20% - Accent4 6 2 3 6" xfId="30960"/>
    <cellStyle name="20% - Accent4 6 2 3 7" xfId="40129"/>
    <cellStyle name="20% - Accent4 6 2 3 8" xfId="50109"/>
    <cellStyle name="20% - Accent4 6 2 4" xfId="4999"/>
    <cellStyle name="20% - Accent4 6 2 4 2" xfId="13105"/>
    <cellStyle name="20% - Accent4 6 2 4 3" xfId="23728"/>
    <cellStyle name="20% - Accent4 6 2 4 4" xfId="33709"/>
    <cellStyle name="20% - Accent4 6 2 4 5" xfId="42878"/>
    <cellStyle name="20% - Accent4 6 2 4 6" xfId="52858"/>
    <cellStyle name="20% - Accent4 6 2 5" xfId="8394"/>
    <cellStyle name="20% - Accent4 6 2 5 2" xfId="27100"/>
    <cellStyle name="20% - Accent4 6 2 5 3" xfId="37081"/>
    <cellStyle name="20% - Accent4 6 2 5 4" xfId="46250"/>
    <cellStyle name="20% - Accent4 6 2 5 5" xfId="56230"/>
    <cellStyle name="20% - Accent4 6 2 6" xfId="16500"/>
    <cellStyle name="20% - Accent4 6 2 6 2" xfId="29286"/>
    <cellStyle name="20% - Accent4 6 2 6 3" xfId="47331"/>
    <cellStyle name="20% - Accent4 6 2 6 4" xfId="57311"/>
    <cellStyle name="20% - Accent4 6 2 7" xfId="19305"/>
    <cellStyle name="20% - Accent4 6 2 8" xfId="28180"/>
    <cellStyle name="20% - Accent4 6 2 9" xfId="38455"/>
    <cellStyle name="20% - Accent4 6 20" xfId="57853"/>
    <cellStyle name="20% - Accent4 6 3" xfId="812"/>
    <cellStyle name="20% - Accent4 6 3 10" xfId="48705"/>
    <cellStyle name="20% - Accent4 6 3 11" xfId="58393"/>
    <cellStyle name="20% - Accent4 6 3 2" xfId="2505"/>
    <cellStyle name="20% - Accent4 6 3 2 2" xfId="5729"/>
    <cellStyle name="20% - Accent4 6 3 2 2 2" xfId="13835"/>
    <cellStyle name="20% - Accent4 6 3 2 2 3" xfId="24458"/>
    <cellStyle name="20% - Accent4 6 3 2 2 4" xfId="34439"/>
    <cellStyle name="20% - Accent4 6 3 2 2 5" xfId="43608"/>
    <cellStyle name="20% - Accent4 6 3 2 2 6" xfId="53588"/>
    <cellStyle name="20% - Accent4 6 3 2 3" xfId="10626"/>
    <cellStyle name="20% - Accent4 6 3 2 4" xfId="21249"/>
    <cellStyle name="20% - Accent4 6 3 2 5" xfId="31230"/>
    <cellStyle name="20% - Accent4 6 3 2 6" xfId="40399"/>
    <cellStyle name="20% - Accent4 6 3 2 7" xfId="50379"/>
    <cellStyle name="20% - Accent4 6 3 3" xfId="3817"/>
    <cellStyle name="20% - Accent4 6 3 3 2" xfId="6346"/>
    <cellStyle name="20% - Accent4 6 3 3 2 2" xfId="14452"/>
    <cellStyle name="20% - Accent4 6 3 3 2 3" xfId="25075"/>
    <cellStyle name="20% - Accent4 6 3 3 2 4" xfId="35056"/>
    <cellStyle name="20% - Accent4 6 3 3 2 5" xfId="44225"/>
    <cellStyle name="20% - Accent4 6 3 3 2 6" xfId="54205"/>
    <cellStyle name="20% - Accent4 6 3 3 3" xfId="11923"/>
    <cellStyle name="20% - Accent4 6 3 3 4" xfId="22546"/>
    <cellStyle name="20% - Accent4 6 3 3 5" xfId="32527"/>
    <cellStyle name="20% - Accent4 6 3 3 6" xfId="41696"/>
    <cellStyle name="20% - Accent4 6 3 3 7" xfId="51676"/>
    <cellStyle name="20% - Accent4 6 3 4" xfId="4819"/>
    <cellStyle name="20% - Accent4 6 3 4 2" xfId="12925"/>
    <cellStyle name="20% - Accent4 6 3 4 3" xfId="23548"/>
    <cellStyle name="20% - Accent4 6 3 4 4" xfId="33529"/>
    <cellStyle name="20% - Accent4 6 3 4 5" xfId="42698"/>
    <cellStyle name="20% - Accent4 6 3 4 6" xfId="52678"/>
    <cellStyle name="20% - Accent4 6 3 5" xfId="8664"/>
    <cellStyle name="20% - Accent4 6 3 5 2" xfId="27370"/>
    <cellStyle name="20% - Accent4 6 3 5 3" xfId="37351"/>
    <cellStyle name="20% - Accent4 6 3 5 4" xfId="46520"/>
    <cellStyle name="20% - Accent4 6 3 5 5" xfId="56500"/>
    <cellStyle name="20% - Accent4 6 3 6" xfId="16770"/>
    <cellStyle name="20% - Accent4 6 3 6 2" xfId="29556"/>
    <cellStyle name="20% - Accent4 6 3 6 3" xfId="47601"/>
    <cellStyle name="20% - Accent4 6 3 6 4" xfId="57581"/>
    <cellStyle name="20% - Accent4 6 3 7" xfId="19575"/>
    <cellStyle name="20% - Accent4 6 3 8" xfId="28450"/>
    <cellStyle name="20% - Accent4 6 3 9" xfId="38725"/>
    <cellStyle name="20% - Accent4 6 4" xfId="1201"/>
    <cellStyle name="20% - Accent4 6 4 10" xfId="49087"/>
    <cellStyle name="20% - Accent4 6 4 2" xfId="2887"/>
    <cellStyle name="20% - Accent4 6 4 2 2" xfId="5952"/>
    <cellStyle name="20% - Accent4 6 4 2 2 2" xfId="14058"/>
    <cellStyle name="20% - Accent4 6 4 2 2 3" xfId="24681"/>
    <cellStyle name="20% - Accent4 6 4 2 2 4" xfId="34662"/>
    <cellStyle name="20% - Accent4 6 4 2 2 5" xfId="43831"/>
    <cellStyle name="20% - Accent4 6 4 2 2 6" xfId="53811"/>
    <cellStyle name="20% - Accent4 6 4 2 3" xfId="11008"/>
    <cellStyle name="20% - Accent4 6 4 2 4" xfId="21631"/>
    <cellStyle name="20% - Accent4 6 4 2 5" xfId="31612"/>
    <cellStyle name="20% - Accent4 6 4 2 6" xfId="40781"/>
    <cellStyle name="20% - Accent4 6 4 2 7" xfId="50761"/>
    <cellStyle name="20% - Accent4 6 4 3" xfId="4026"/>
    <cellStyle name="20% - Accent4 6 4 3 2" xfId="6723"/>
    <cellStyle name="20% - Accent4 6 4 3 2 2" xfId="14829"/>
    <cellStyle name="20% - Accent4 6 4 3 2 3" xfId="25452"/>
    <cellStyle name="20% - Accent4 6 4 3 2 4" xfId="35433"/>
    <cellStyle name="20% - Accent4 6 4 3 2 5" xfId="44602"/>
    <cellStyle name="20% - Accent4 6 4 3 2 6" xfId="54582"/>
    <cellStyle name="20% - Accent4 6 4 3 3" xfId="12132"/>
    <cellStyle name="20% - Accent4 6 4 3 4" xfId="22755"/>
    <cellStyle name="20% - Accent4 6 4 3 5" xfId="32736"/>
    <cellStyle name="20% - Accent4 6 4 3 6" xfId="41905"/>
    <cellStyle name="20% - Accent4 6 4 3 7" xfId="51885"/>
    <cellStyle name="20% - Accent4 6 4 4" xfId="5196"/>
    <cellStyle name="20% - Accent4 6 4 4 2" xfId="13302"/>
    <cellStyle name="20% - Accent4 6 4 4 3" xfId="23925"/>
    <cellStyle name="20% - Accent4 6 4 4 4" xfId="33906"/>
    <cellStyle name="20% - Accent4 6 4 4 5" xfId="43075"/>
    <cellStyle name="20% - Accent4 6 4 4 6" xfId="53055"/>
    <cellStyle name="20% - Accent4 6 4 5" xfId="9334"/>
    <cellStyle name="20% - Accent4 6 4 6" xfId="17152"/>
    <cellStyle name="20% - Accent4 6 4 7" xfId="19957"/>
    <cellStyle name="20% - Accent4 6 4 8" xfId="29938"/>
    <cellStyle name="20% - Accent4 6 4 9" xfId="39107"/>
    <cellStyle name="20% - Accent4 6 5" xfId="1652"/>
    <cellStyle name="20% - Accent4 6 5 2" xfId="3338"/>
    <cellStyle name="20% - Accent4 6 5 2 2" xfId="6920"/>
    <cellStyle name="20% - Accent4 6 5 2 2 2" xfId="15026"/>
    <cellStyle name="20% - Accent4 6 5 2 2 3" xfId="25649"/>
    <cellStyle name="20% - Accent4 6 5 2 2 4" xfId="35630"/>
    <cellStyle name="20% - Accent4 6 5 2 2 5" xfId="44799"/>
    <cellStyle name="20% - Accent4 6 5 2 2 6" xfId="54779"/>
    <cellStyle name="20% - Accent4 6 5 2 3" xfId="11459"/>
    <cellStyle name="20% - Accent4 6 5 2 4" xfId="22082"/>
    <cellStyle name="20% - Accent4 6 5 2 5" xfId="32063"/>
    <cellStyle name="20% - Accent4 6 5 2 6" xfId="41232"/>
    <cellStyle name="20% - Accent4 6 5 2 7" xfId="51212"/>
    <cellStyle name="20% - Accent4 6 5 3" xfId="5561"/>
    <cellStyle name="20% - Accent4 6 5 3 2" xfId="13667"/>
    <cellStyle name="20% - Accent4 6 5 3 3" xfId="24290"/>
    <cellStyle name="20% - Accent4 6 5 3 4" xfId="34271"/>
    <cellStyle name="20% - Accent4 6 5 3 5" xfId="43440"/>
    <cellStyle name="20% - Accent4 6 5 3 6" xfId="53420"/>
    <cellStyle name="20% - Accent4 6 5 4" xfId="9785"/>
    <cellStyle name="20% - Accent4 6 5 5" xfId="17603"/>
    <cellStyle name="20% - Accent4 6 5 6" xfId="20408"/>
    <cellStyle name="20% - Accent4 6 5 7" xfId="30389"/>
    <cellStyle name="20% - Accent4 6 5 8" xfId="39558"/>
    <cellStyle name="20% - Accent4 6 5 9" xfId="49538"/>
    <cellStyle name="20% - Accent4 6 6" xfId="1934"/>
    <cellStyle name="20% - Accent4 6 6 2" xfId="5364"/>
    <cellStyle name="20% - Accent4 6 6 2 2" xfId="13470"/>
    <cellStyle name="20% - Accent4 6 6 2 3" xfId="24093"/>
    <cellStyle name="20% - Accent4 6 6 2 4" xfId="34074"/>
    <cellStyle name="20% - Accent4 6 6 2 5" xfId="43243"/>
    <cellStyle name="20% - Accent4 6 6 2 6" xfId="53223"/>
    <cellStyle name="20% - Accent4 6 6 3" xfId="10061"/>
    <cellStyle name="20% - Accent4 6 6 4" xfId="17874"/>
    <cellStyle name="20% - Accent4 6 6 5" xfId="20684"/>
    <cellStyle name="20% - Accent4 6 6 6" xfId="30665"/>
    <cellStyle name="20% - Accent4 6 6 7" xfId="39834"/>
    <cellStyle name="20% - Accent4 6 6 8" xfId="49814"/>
    <cellStyle name="20% - Accent4 6 7" xfId="3649"/>
    <cellStyle name="20% - Accent4 6 7 2" xfId="6149"/>
    <cellStyle name="20% - Accent4 6 7 2 2" xfId="14255"/>
    <cellStyle name="20% - Accent4 6 7 2 3" xfId="24878"/>
    <cellStyle name="20% - Accent4 6 7 2 4" xfId="34859"/>
    <cellStyle name="20% - Accent4 6 7 2 5" xfId="44028"/>
    <cellStyle name="20% - Accent4 6 7 2 6" xfId="54008"/>
    <cellStyle name="20% - Accent4 6 7 3" xfId="11755"/>
    <cellStyle name="20% - Accent4 6 7 4" xfId="18144"/>
    <cellStyle name="20% - Accent4 6 7 5" xfId="22378"/>
    <cellStyle name="20% - Accent4 6 7 6" xfId="32359"/>
    <cellStyle name="20% - Accent4 6 7 7" xfId="41528"/>
    <cellStyle name="20% - Accent4 6 7 8" xfId="51508"/>
    <cellStyle name="20% - Accent4 6 8" xfId="4424"/>
    <cellStyle name="20% - Accent4 6 8 2" xfId="7131"/>
    <cellStyle name="20% - Accent4 6 8 2 2" xfId="15237"/>
    <cellStyle name="20% - Accent4 6 8 2 3" xfId="25860"/>
    <cellStyle name="20% - Accent4 6 8 2 4" xfId="35841"/>
    <cellStyle name="20% - Accent4 6 8 2 5" xfId="45010"/>
    <cellStyle name="20% - Accent4 6 8 2 6" xfId="54990"/>
    <cellStyle name="20% - Accent4 6 8 3" xfId="12530"/>
    <cellStyle name="20% - Accent4 6 8 4" xfId="23153"/>
    <cellStyle name="20% - Accent4 6 8 5" xfId="33134"/>
    <cellStyle name="20% - Accent4 6 8 6" xfId="42303"/>
    <cellStyle name="20% - Accent4 6 8 7" xfId="52283"/>
    <cellStyle name="20% - Accent4 6 9" xfId="4177"/>
    <cellStyle name="20% - Accent4 6 9 2" xfId="12283"/>
    <cellStyle name="20% - Accent4 6 9 3" xfId="22906"/>
    <cellStyle name="20% - Accent4 6 9 4" xfId="32887"/>
    <cellStyle name="20% - Accent4 6 9 5" xfId="42056"/>
    <cellStyle name="20% - Accent4 6 9 6" xfId="52036"/>
    <cellStyle name="20% - Accent4 7" xfId="358"/>
    <cellStyle name="20% - Accent4 7 10" xfId="4496"/>
    <cellStyle name="20% - Accent4 7 10 2" xfId="12602"/>
    <cellStyle name="20% - Accent4 7 10 3" xfId="23225"/>
    <cellStyle name="20% - Accent4 7 10 4" xfId="33206"/>
    <cellStyle name="20% - Accent4 7 10 5" xfId="42375"/>
    <cellStyle name="20% - Accent4 7 10 6" xfId="52355"/>
    <cellStyle name="20% - Accent4 7 11" xfId="7458"/>
    <cellStyle name="20% - Accent4 7 11 2" xfId="15562"/>
    <cellStyle name="20% - Accent4 7 11 3" xfId="26185"/>
    <cellStyle name="20% - Accent4 7 11 4" xfId="36166"/>
    <cellStyle name="20% - Accent4 7 11 5" xfId="45335"/>
    <cellStyle name="20% - Accent4 7 11 6" xfId="55315"/>
    <cellStyle name="20% - Accent4 7 12" xfId="7882"/>
    <cellStyle name="20% - Accent4 7 12 2" xfId="15979"/>
    <cellStyle name="20% - Accent4 7 12 3" xfId="26602"/>
    <cellStyle name="20% - Accent4 7 12 4" xfId="36583"/>
    <cellStyle name="20% - Accent4 7 12 5" xfId="45752"/>
    <cellStyle name="20% - Accent4 7 12 6" xfId="55732"/>
    <cellStyle name="20% - Accent4 7 13" xfId="8156"/>
    <cellStyle name="20% - Accent4 7 13 2" xfId="26872"/>
    <cellStyle name="20% - Accent4 7 13 3" xfId="36853"/>
    <cellStyle name="20% - Accent4 7 13 4" xfId="46022"/>
    <cellStyle name="20% - Accent4 7 13 5" xfId="56002"/>
    <cellStyle name="20% - Accent4 7 14" xfId="9037"/>
    <cellStyle name="20% - Accent4 7 14 2" xfId="19166"/>
    <cellStyle name="20% - Accent4 7 14 3" xfId="29147"/>
    <cellStyle name="20% - Accent4 7 14 4" xfId="38316"/>
    <cellStyle name="20% - Accent4 7 14 5" xfId="48296"/>
    <cellStyle name="20% - Accent4 7 15" xfId="16361"/>
    <cellStyle name="20% - Accent4 7 15 2" xfId="27682"/>
    <cellStyle name="20% - Accent4 7 15 3" xfId="37663"/>
    <cellStyle name="20% - Accent4 7 15 4" xfId="46832"/>
    <cellStyle name="20% - Accent4 7 15 5" xfId="56812"/>
    <cellStyle name="20% - Accent4 7 16" xfId="18783"/>
    <cellStyle name="20% - Accent4 7 16 2" xfId="28762"/>
    <cellStyle name="20% - Accent4 7 16 3" xfId="47102"/>
    <cellStyle name="20% - Accent4 7 16 4" xfId="57082"/>
    <cellStyle name="20% - Accent4 7 17" xfId="27952"/>
    <cellStyle name="20% - Accent4 7 18" xfId="37933"/>
    <cellStyle name="20% - Accent4 7 19" xfId="47913"/>
    <cellStyle name="20% - Accent4 7 2" xfId="571"/>
    <cellStyle name="20% - Accent4 7 2 10" xfId="48465"/>
    <cellStyle name="20% - Accent4 7 2 11" xfId="58165"/>
    <cellStyle name="20% - Accent4 7 2 2" xfId="1412"/>
    <cellStyle name="20% - Accent4 7 2 2 2" xfId="3098"/>
    <cellStyle name="20% - Accent4 7 2 2 2 2" xfId="11219"/>
    <cellStyle name="20% - Accent4 7 2 2 2 3" xfId="21842"/>
    <cellStyle name="20% - Accent4 7 2 2 2 4" xfId="31823"/>
    <cellStyle name="20% - Accent4 7 2 2 2 5" xfId="40992"/>
    <cellStyle name="20% - Accent4 7 2 2 2 6" xfId="50972"/>
    <cellStyle name="20% - Accent4 7 2 2 3" xfId="9545"/>
    <cellStyle name="20% - Accent4 7 2 2 4" xfId="17363"/>
    <cellStyle name="20% - Accent4 7 2 2 5" xfId="20168"/>
    <cellStyle name="20% - Accent4 7 2 2 6" xfId="30149"/>
    <cellStyle name="20% - Accent4 7 2 2 7" xfId="39318"/>
    <cellStyle name="20% - Accent4 7 2 2 8" xfId="49298"/>
    <cellStyle name="20% - Accent4 7 2 3" xfId="2265"/>
    <cellStyle name="20% - Accent4 7 2 3 2" xfId="6400"/>
    <cellStyle name="20% - Accent4 7 2 3 2 2" xfId="14506"/>
    <cellStyle name="20% - Accent4 7 2 3 2 3" xfId="25129"/>
    <cellStyle name="20% - Accent4 7 2 3 2 4" xfId="35110"/>
    <cellStyle name="20% - Accent4 7 2 3 2 5" xfId="44279"/>
    <cellStyle name="20% - Accent4 7 2 3 2 6" xfId="54259"/>
    <cellStyle name="20% - Accent4 7 2 3 3" xfId="10386"/>
    <cellStyle name="20% - Accent4 7 2 3 4" xfId="18457"/>
    <cellStyle name="20% - Accent4 7 2 3 5" xfId="21009"/>
    <cellStyle name="20% - Accent4 7 2 3 6" xfId="30990"/>
    <cellStyle name="20% - Accent4 7 2 3 7" xfId="40159"/>
    <cellStyle name="20% - Accent4 7 2 3 8" xfId="50139"/>
    <cellStyle name="20% - Accent4 7 2 4" xfId="4873"/>
    <cellStyle name="20% - Accent4 7 2 4 2" xfId="12979"/>
    <cellStyle name="20% - Accent4 7 2 4 3" xfId="23602"/>
    <cellStyle name="20% - Accent4 7 2 4 4" xfId="33583"/>
    <cellStyle name="20% - Accent4 7 2 4 5" xfId="42752"/>
    <cellStyle name="20% - Accent4 7 2 4 6" xfId="52732"/>
    <cellStyle name="20% - Accent4 7 2 5" xfId="8436"/>
    <cellStyle name="20% - Accent4 7 2 5 2" xfId="27142"/>
    <cellStyle name="20% - Accent4 7 2 5 3" xfId="37123"/>
    <cellStyle name="20% - Accent4 7 2 5 4" xfId="46292"/>
    <cellStyle name="20% - Accent4 7 2 5 5" xfId="56272"/>
    <cellStyle name="20% - Accent4 7 2 6" xfId="16530"/>
    <cellStyle name="20% - Accent4 7 2 6 2" xfId="29316"/>
    <cellStyle name="20% - Accent4 7 2 6 3" xfId="47373"/>
    <cellStyle name="20% - Accent4 7 2 6 4" xfId="57353"/>
    <cellStyle name="20% - Accent4 7 2 7" xfId="19335"/>
    <cellStyle name="20% - Accent4 7 2 8" xfId="28222"/>
    <cellStyle name="20% - Accent4 7 2 9" xfId="38485"/>
    <cellStyle name="20% - Accent4 7 20" xfId="57895"/>
    <cellStyle name="20% - Accent4 7 3" xfId="854"/>
    <cellStyle name="20% - Accent4 7 3 10" xfId="48747"/>
    <cellStyle name="20% - Accent4 7 3 11" xfId="58435"/>
    <cellStyle name="20% - Accent4 7 3 2" xfId="2547"/>
    <cellStyle name="20% - Accent4 7 3 2 2" xfId="5603"/>
    <cellStyle name="20% - Accent4 7 3 2 2 2" xfId="13709"/>
    <cellStyle name="20% - Accent4 7 3 2 2 3" xfId="24332"/>
    <cellStyle name="20% - Accent4 7 3 2 2 4" xfId="34313"/>
    <cellStyle name="20% - Accent4 7 3 2 2 5" xfId="43482"/>
    <cellStyle name="20% - Accent4 7 3 2 2 6" xfId="53462"/>
    <cellStyle name="20% - Accent4 7 3 2 3" xfId="10668"/>
    <cellStyle name="20% - Accent4 7 3 2 4" xfId="21291"/>
    <cellStyle name="20% - Accent4 7 3 2 5" xfId="31272"/>
    <cellStyle name="20% - Accent4 7 3 2 6" xfId="40441"/>
    <cellStyle name="20% - Accent4 7 3 2 7" xfId="50421"/>
    <cellStyle name="20% - Accent4 7 3 3" xfId="3691"/>
    <cellStyle name="20% - Accent4 7 3 3 2" xfId="6220"/>
    <cellStyle name="20% - Accent4 7 3 3 2 2" xfId="14326"/>
    <cellStyle name="20% - Accent4 7 3 3 2 3" xfId="24949"/>
    <cellStyle name="20% - Accent4 7 3 3 2 4" xfId="34930"/>
    <cellStyle name="20% - Accent4 7 3 3 2 5" xfId="44099"/>
    <cellStyle name="20% - Accent4 7 3 3 2 6" xfId="54079"/>
    <cellStyle name="20% - Accent4 7 3 3 3" xfId="11797"/>
    <cellStyle name="20% - Accent4 7 3 3 4" xfId="22420"/>
    <cellStyle name="20% - Accent4 7 3 3 5" xfId="32401"/>
    <cellStyle name="20% - Accent4 7 3 3 6" xfId="41570"/>
    <cellStyle name="20% - Accent4 7 3 3 7" xfId="51550"/>
    <cellStyle name="20% - Accent4 7 3 4" xfId="4693"/>
    <cellStyle name="20% - Accent4 7 3 4 2" xfId="12799"/>
    <cellStyle name="20% - Accent4 7 3 4 3" xfId="23422"/>
    <cellStyle name="20% - Accent4 7 3 4 4" xfId="33403"/>
    <cellStyle name="20% - Accent4 7 3 4 5" xfId="42572"/>
    <cellStyle name="20% - Accent4 7 3 4 6" xfId="52552"/>
    <cellStyle name="20% - Accent4 7 3 5" xfId="8706"/>
    <cellStyle name="20% - Accent4 7 3 5 2" xfId="27412"/>
    <cellStyle name="20% - Accent4 7 3 5 3" xfId="37393"/>
    <cellStyle name="20% - Accent4 7 3 5 4" xfId="46562"/>
    <cellStyle name="20% - Accent4 7 3 5 5" xfId="56542"/>
    <cellStyle name="20% - Accent4 7 3 6" xfId="16812"/>
    <cellStyle name="20% - Accent4 7 3 6 2" xfId="29598"/>
    <cellStyle name="20% - Accent4 7 3 6 3" xfId="47643"/>
    <cellStyle name="20% - Accent4 7 3 6 4" xfId="57623"/>
    <cellStyle name="20% - Accent4 7 3 7" xfId="19617"/>
    <cellStyle name="20% - Accent4 7 3 8" xfId="28492"/>
    <cellStyle name="20% - Accent4 7 3 9" xfId="38767"/>
    <cellStyle name="20% - Accent4 7 4" xfId="1243"/>
    <cellStyle name="20% - Accent4 7 4 10" xfId="49129"/>
    <cellStyle name="20% - Accent4 7 4 2" xfId="2929"/>
    <cellStyle name="20% - Accent4 7 4 2 2" xfId="5826"/>
    <cellStyle name="20% - Accent4 7 4 2 2 2" xfId="13932"/>
    <cellStyle name="20% - Accent4 7 4 2 2 3" xfId="24555"/>
    <cellStyle name="20% - Accent4 7 4 2 2 4" xfId="34536"/>
    <cellStyle name="20% - Accent4 7 4 2 2 5" xfId="43705"/>
    <cellStyle name="20% - Accent4 7 4 2 2 6" xfId="53685"/>
    <cellStyle name="20% - Accent4 7 4 2 3" xfId="11050"/>
    <cellStyle name="20% - Accent4 7 4 2 4" xfId="21673"/>
    <cellStyle name="20% - Accent4 7 4 2 5" xfId="31654"/>
    <cellStyle name="20% - Accent4 7 4 2 6" xfId="40823"/>
    <cellStyle name="20% - Accent4 7 4 2 7" xfId="50803"/>
    <cellStyle name="20% - Accent4 7 4 3" xfId="3900"/>
    <cellStyle name="20% - Accent4 7 4 3 2" xfId="6597"/>
    <cellStyle name="20% - Accent4 7 4 3 2 2" xfId="14703"/>
    <cellStyle name="20% - Accent4 7 4 3 2 3" xfId="25326"/>
    <cellStyle name="20% - Accent4 7 4 3 2 4" xfId="35307"/>
    <cellStyle name="20% - Accent4 7 4 3 2 5" xfId="44476"/>
    <cellStyle name="20% - Accent4 7 4 3 2 6" xfId="54456"/>
    <cellStyle name="20% - Accent4 7 4 3 3" xfId="12006"/>
    <cellStyle name="20% - Accent4 7 4 3 4" xfId="22629"/>
    <cellStyle name="20% - Accent4 7 4 3 5" xfId="32610"/>
    <cellStyle name="20% - Accent4 7 4 3 6" xfId="41779"/>
    <cellStyle name="20% - Accent4 7 4 3 7" xfId="51759"/>
    <cellStyle name="20% - Accent4 7 4 4" xfId="5070"/>
    <cellStyle name="20% - Accent4 7 4 4 2" xfId="13176"/>
    <cellStyle name="20% - Accent4 7 4 4 3" xfId="23799"/>
    <cellStyle name="20% - Accent4 7 4 4 4" xfId="33780"/>
    <cellStyle name="20% - Accent4 7 4 4 5" xfId="42949"/>
    <cellStyle name="20% - Accent4 7 4 4 6" xfId="52929"/>
    <cellStyle name="20% - Accent4 7 4 5" xfId="9376"/>
    <cellStyle name="20% - Accent4 7 4 6" xfId="17194"/>
    <cellStyle name="20% - Accent4 7 4 7" xfId="19999"/>
    <cellStyle name="20% - Accent4 7 4 8" xfId="29980"/>
    <cellStyle name="20% - Accent4 7 4 9" xfId="39149"/>
    <cellStyle name="20% - Accent4 7 5" xfId="1694"/>
    <cellStyle name="20% - Accent4 7 5 2" xfId="3380"/>
    <cellStyle name="20% - Accent4 7 5 2 2" xfId="6794"/>
    <cellStyle name="20% - Accent4 7 5 2 2 2" xfId="14900"/>
    <cellStyle name="20% - Accent4 7 5 2 2 3" xfId="25523"/>
    <cellStyle name="20% - Accent4 7 5 2 2 4" xfId="35504"/>
    <cellStyle name="20% - Accent4 7 5 2 2 5" xfId="44673"/>
    <cellStyle name="20% - Accent4 7 5 2 2 6" xfId="54653"/>
    <cellStyle name="20% - Accent4 7 5 2 3" xfId="11501"/>
    <cellStyle name="20% - Accent4 7 5 2 4" xfId="22124"/>
    <cellStyle name="20% - Accent4 7 5 2 5" xfId="32105"/>
    <cellStyle name="20% - Accent4 7 5 2 6" xfId="41274"/>
    <cellStyle name="20% - Accent4 7 5 2 7" xfId="51254"/>
    <cellStyle name="20% - Accent4 7 5 3" xfId="5435"/>
    <cellStyle name="20% - Accent4 7 5 3 2" xfId="13541"/>
    <cellStyle name="20% - Accent4 7 5 3 3" xfId="24164"/>
    <cellStyle name="20% - Accent4 7 5 3 4" xfId="34145"/>
    <cellStyle name="20% - Accent4 7 5 3 5" xfId="43314"/>
    <cellStyle name="20% - Accent4 7 5 3 6" xfId="53294"/>
    <cellStyle name="20% - Accent4 7 5 4" xfId="9827"/>
    <cellStyle name="20% - Accent4 7 5 5" xfId="17645"/>
    <cellStyle name="20% - Accent4 7 5 6" xfId="20450"/>
    <cellStyle name="20% - Accent4 7 5 7" xfId="30431"/>
    <cellStyle name="20% - Accent4 7 5 8" xfId="39600"/>
    <cellStyle name="20% - Accent4 7 5 9" xfId="49580"/>
    <cellStyle name="20% - Accent4 7 6" xfId="1976"/>
    <cellStyle name="20% - Accent4 7 6 2" xfId="5238"/>
    <cellStyle name="20% - Accent4 7 6 2 2" xfId="13344"/>
    <cellStyle name="20% - Accent4 7 6 2 3" xfId="23967"/>
    <cellStyle name="20% - Accent4 7 6 2 4" xfId="33948"/>
    <cellStyle name="20% - Accent4 7 6 2 5" xfId="43117"/>
    <cellStyle name="20% - Accent4 7 6 2 6" xfId="53097"/>
    <cellStyle name="20% - Accent4 7 6 3" xfId="10103"/>
    <cellStyle name="20% - Accent4 7 6 4" xfId="17916"/>
    <cellStyle name="20% - Accent4 7 6 5" xfId="20726"/>
    <cellStyle name="20% - Accent4 7 6 6" xfId="30707"/>
    <cellStyle name="20% - Accent4 7 6 7" xfId="39876"/>
    <cellStyle name="20% - Accent4 7 6 8" xfId="49856"/>
    <cellStyle name="20% - Accent4 7 7" xfId="3523"/>
    <cellStyle name="20% - Accent4 7 7 2" xfId="6023"/>
    <cellStyle name="20% - Accent4 7 7 2 2" xfId="14129"/>
    <cellStyle name="20% - Accent4 7 7 2 3" xfId="24752"/>
    <cellStyle name="20% - Accent4 7 7 2 4" xfId="34733"/>
    <cellStyle name="20% - Accent4 7 7 2 5" xfId="43902"/>
    <cellStyle name="20% - Accent4 7 7 2 6" xfId="53882"/>
    <cellStyle name="20% - Accent4 7 7 3" xfId="11629"/>
    <cellStyle name="20% - Accent4 7 7 4" xfId="18186"/>
    <cellStyle name="20% - Accent4 7 7 5" xfId="22252"/>
    <cellStyle name="20% - Accent4 7 7 6" xfId="32233"/>
    <cellStyle name="20% - Accent4 7 7 7" xfId="41402"/>
    <cellStyle name="20% - Accent4 7 7 8" xfId="51382"/>
    <cellStyle name="20% - Accent4 7 8" xfId="4298"/>
    <cellStyle name="20% - Accent4 7 8 2" xfId="7005"/>
    <cellStyle name="20% - Accent4 7 8 2 2" xfId="15111"/>
    <cellStyle name="20% - Accent4 7 8 2 3" xfId="25734"/>
    <cellStyle name="20% - Accent4 7 8 2 4" xfId="35715"/>
    <cellStyle name="20% - Accent4 7 8 2 5" xfId="44884"/>
    <cellStyle name="20% - Accent4 7 8 2 6" xfId="54864"/>
    <cellStyle name="20% - Accent4 7 8 3" xfId="12404"/>
    <cellStyle name="20% - Accent4 7 8 4" xfId="23027"/>
    <cellStyle name="20% - Accent4 7 8 5" xfId="33008"/>
    <cellStyle name="20% - Accent4 7 8 6" xfId="42177"/>
    <cellStyle name="20% - Accent4 7 8 7" xfId="52157"/>
    <cellStyle name="20% - Accent4 7 9" xfId="4076"/>
    <cellStyle name="20% - Accent4 7 9 2" xfId="12182"/>
    <cellStyle name="20% - Accent4 7 9 3" xfId="22805"/>
    <cellStyle name="20% - Accent4 7 9 4" xfId="32786"/>
    <cellStyle name="20% - Accent4 7 9 5" xfId="41955"/>
    <cellStyle name="20% - Accent4 7 9 6" xfId="51935"/>
    <cellStyle name="20% - Accent4 8" xfId="423"/>
    <cellStyle name="20% - Accent4 8 2" xfId="4070"/>
    <cellStyle name="20% - Accent4 8 2 2" xfId="5771"/>
    <cellStyle name="20% - Accent4 8 2 2 2" xfId="13877"/>
    <cellStyle name="20% - Accent4 8 2 2 3" xfId="24500"/>
    <cellStyle name="20% - Accent4 8 2 2 4" xfId="34481"/>
    <cellStyle name="20% - Accent4 8 2 2 5" xfId="43650"/>
    <cellStyle name="20% - Accent4 8 2 2 6" xfId="53630"/>
    <cellStyle name="20% - Accent4 8 2 3" xfId="12176"/>
    <cellStyle name="20% - Accent4 8 2 4" xfId="22799"/>
    <cellStyle name="20% - Accent4 8 2 5" xfId="32780"/>
    <cellStyle name="20% - Accent4 8 2 6" xfId="41949"/>
    <cellStyle name="20% - Accent4 8 2 7" xfId="51929"/>
    <cellStyle name="20% - Accent4 8 3" xfId="3859"/>
    <cellStyle name="20% - Accent4 8 3 2" xfId="6388"/>
    <cellStyle name="20% - Accent4 8 3 2 2" xfId="14494"/>
    <cellStyle name="20% - Accent4 8 3 2 3" xfId="25117"/>
    <cellStyle name="20% - Accent4 8 3 2 4" xfId="35098"/>
    <cellStyle name="20% - Accent4 8 3 2 5" xfId="44267"/>
    <cellStyle name="20% - Accent4 8 3 2 6" xfId="54247"/>
    <cellStyle name="20% - Accent4 8 3 3" xfId="11965"/>
    <cellStyle name="20% - Accent4 8 3 4" xfId="22588"/>
    <cellStyle name="20% - Accent4 8 3 5" xfId="32569"/>
    <cellStyle name="20% - Accent4 8 3 6" xfId="41738"/>
    <cellStyle name="20% - Accent4 8 3 7" xfId="51718"/>
    <cellStyle name="20% - Accent4 8 4" xfId="4861"/>
    <cellStyle name="20% - Accent4 8 4 2" xfId="12967"/>
    <cellStyle name="20% - Accent4 8 4 3" xfId="23590"/>
    <cellStyle name="20% - Accent4 8 4 4" xfId="33571"/>
    <cellStyle name="20% - Accent4 8 4 5" xfId="42740"/>
    <cellStyle name="20% - Accent4 8 4 6" xfId="52720"/>
    <cellStyle name="20% - Accent4 8 5" xfId="3483"/>
    <cellStyle name="20% - Accent4 8 5 2" xfId="11604"/>
    <cellStyle name="20% - Accent4 8 5 3" xfId="22227"/>
    <cellStyle name="20% - Accent4 8 5 4" xfId="32208"/>
    <cellStyle name="20% - Accent4 8 5 5" xfId="41377"/>
    <cellStyle name="20% - Accent4 8 5 6" xfId="51357"/>
    <cellStyle name="20% - Accent4 8 6" xfId="7286"/>
    <cellStyle name="20% - Accent4 8 6 2" xfId="15392"/>
    <cellStyle name="20% - Accent4 8 6 3" xfId="26015"/>
    <cellStyle name="20% - Accent4 8 6 4" xfId="35996"/>
    <cellStyle name="20% - Accent4 8 6 5" xfId="45165"/>
    <cellStyle name="20% - Accent4 8 6 6" xfId="55145"/>
    <cellStyle name="20% - Accent4 9" xfId="444"/>
    <cellStyle name="20% - Accent4 9 10" xfId="8817"/>
    <cellStyle name="20% - Accent4 9 10 2" xfId="19211"/>
    <cellStyle name="20% - Accent4 9 10 3" xfId="29192"/>
    <cellStyle name="20% - Accent4 9 10 4" xfId="38361"/>
    <cellStyle name="20% - Accent4 9 10 5" xfId="48341"/>
    <cellStyle name="20% - Accent4 9 11" xfId="16406"/>
    <cellStyle name="20% - Accent4 9 11 2" xfId="27727"/>
    <cellStyle name="20% - Accent4 9 11 3" xfId="37708"/>
    <cellStyle name="20% - Accent4 9 11 4" xfId="46877"/>
    <cellStyle name="20% - Accent4 9 11 5" xfId="56857"/>
    <cellStyle name="20% - Accent4 9 12" xfId="18828"/>
    <cellStyle name="20% - Accent4 9 12 2" xfId="28807"/>
    <cellStyle name="20% - Accent4 9 12 3" xfId="47147"/>
    <cellStyle name="20% - Accent4 9 12 4" xfId="57127"/>
    <cellStyle name="20% - Accent4 9 13" xfId="27997"/>
    <cellStyle name="20% - Accent4 9 14" xfId="37978"/>
    <cellStyle name="20% - Accent4 9 15" xfId="47958"/>
    <cellStyle name="20% - Accent4 9 16" xfId="57940"/>
    <cellStyle name="20% - Accent4 9 2" xfId="615"/>
    <cellStyle name="20% - Accent4 9 2 10" xfId="58210"/>
    <cellStyle name="20% - Accent4 9 2 2" xfId="1456"/>
    <cellStyle name="20% - Accent4 9 2 2 2" xfId="3142"/>
    <cellStyle name="20% - Accent4 9 2 2 2 2" xfId="11263"/>
    <cellStyle name="20% - Accent4 9 2 2 2 3" xfId="21886"/>
    <cellStyle name="20% - Accent4 9 2 2 2 4" xfId="31867"/>
    <cellStyle name="20% - Accent4 9 2 2 2 5" xfId="41036"/>
    <cellStyle name="20% - Accent4 9 2 2 2 6" xfId="51016"/>
    <cellStyle name="20% - Accent4 9 2 2 3" xfId="9589"/>
    <cellStyle name="20% - Accent4 9 2 2 4" xfId="17407"/>
    <cellStyle name="20% - Accent4 9 2 2 5" xfId="20212"/>
    <cellStyle name="20% - Accent4 9 2 2 6" xfId="30193"/>
    <cellStyle name="20% - Accent4 9 2 2 7" xfId="39362"/>
    <cellStyle name="20% - Accent4 9 2 2 8" xfId="49342"/>
    <cellStyle name="20% - Accent4 9 2 3" xfId="2309"/>
    <cellStyle name="20% - Accent4 9 2 3 2" xfId="10430"/>
    <cellStyle name="20% - Accent4 9 2 3 3" xfId="18502"/>
    <cellStyle name="20% - Accent4 9 2 3 4" xfId="21053"/>
    <cellStyle name="20% - Accent4 9 2 3 5" xfId="31034"/>
    <cellStyle name="20% - Accent4 9 2 3 6" xfId="40203"/>
    <cellStyle name="20% - Accent4 9 2 3 7" xfId="50183"/>
    <cellStyle name="20% - Accent4 9 2 4" xfId="8481"/>
    <cellStyle name="20% - Accent4 9 2 4 2" xfId="27187"/>
    <cellStyle name="20% - Accent4 9 2 4 3" xfId="37168"/>
    <cellStyle name="20% - Accent4 9 2 4 4" xfId="46337"/>
    <cellStyle name="20% - Accent4 9 2 4 5" xfId="56317"/>
    <cellStyle name="20% - Accent4 9 2 5" xfId="16574"/>
    <cellStyle name="20% - Accent4 9 2 5 2" xfId="29360"/>
    <cellStyle name="20% - Accent4 9 2 5 3" xfId="47418"/>
    <cellStyle name="20% - Accent4 9 2 5 4" xfId="57398"/>
    <cellStyle name="20% - Accent4 9 2 6" xfId="19379"/>
    <cellStyle name="20% - Accent4 9 2 7" xfId="28267"/>
    <cellStyle name="20% - Accent4 9 2 8" xfId="38529"/>
    <cellStyle name="20% - Accent4 9 2 9" xfId="48509"/>
    <cellStyle name="20% - Accent4 9 3" xfId="899"/>
    <cellStyle name="20% - Accent4 9 3 2" xfId="2592"/>
    <cellStyle name="20% - Accent4 9 3 2 2" xfId="10713"/>
    <cellStyle name="20% - Accent4 9 3 2 3" xfId="21336"/>
    <cellStyle name="20% - Accent4 9 3 2 4" xfId="31317"/>
    <cellStyle name="20% - Accent4 9 3 2 5" xfId="40486"/>
    <cellStyle name="20% - Accent4 9 3 2 6" xfId="50466"/>
    <cellStyle name="20% - Accent4 9 3 3" xfId="8751"/>
    <cellStyle name="20% - Accent4 9 3 3 2" xfId="27457"/>
    <cellStyle name="20% - Accent4 9 3 3 3" xfId="37438"/>
    <cellStyle name="20% - Accent4 9 3 3 4" xfId="46607"/>
    <cellStyle name="20% - Accent4 9 3 3 5" xfId="56587"/>
    <cellStyle name="20% - Accent4 9 3 4" xfId="16857"/>
    <cellStyle name="20% - Accent4 9 3 4 2" xfId="29643"/>
    <cellStyle name="20% - Accent4 9 3 4 3" xfId="47688"/>
    <cellStyle name="20% - Accent4 9 3 4 4" xfId="57668"/>
    <cellStyle name="20% - Accent4 9 3 5" xfId="19662"/>
    <cellStyle name="20% - Accent4 9 3 6" xfId="28537"/>
    <cellStyle name="20% - Accent4 9 3 7" xfId="38812"/>
    <cellStyle name="20% - Accent4 9 3 8" xfId="48792"/>
    <cellStyle name="20% - Accent4 9 3 9" xfId="58480"/>
    <cellStyle name="20% - Accent4 9 4" xfId="1288"/>
    <cellStyle name="20% - Accent4 9 4 2" xfId="2974"/>
    <cellStyle name="20% - Accent4 9 4 2 2" xfId="11095"/>
    <cellStyle name="20% - Accent4 9 4 2 3" xfId="21718"/>
    <cellStyle name="20% - Accent4 9 4 2 4" xfId="31699"/>
    <cellStyle name="20% - Accent4 9 4 2 5" xfId="40868"/>
    <cellStyle name="20% - Accent4 9 4 2 6" xfId="50848"/>
    <cellStyle name="20% - Accent4 9 4 3" xfId="9421"/>
    <cellStyle name="20% - Accent4 9 4 4" xfId="17239"/>
    <cellStyle name="20% - Accent4 9 4 5" xfId="20044"/>
    <cellStyle name="20% - Accent4 9 4 6" xfId="30025"/>
    <cellStyle name="20% - Accent4 9 4 7" xfId="39194"/>
    <cellStyle name="20% - Accent4 9 4 8" xfId="49174"/>
    <cellStyle name="20% - Accent4 9 5" xfId="1739"/>
    <cellStyle name="20% - Accent4 9 5 2" xfId="3425"/>
    <cellStyle name="20% - Accent4 9 5 2 2" xfId="11546"/>
    <cellStyle name="20% - Accent4 9 5 2 3" xfId="22169"/>
    <cellStyle name="20% - Accent4 9 5 2 4" xfId="32150"/>
    <cellStyle name="20% - Accent4 9 5 2 5" xfId="41319"/>
    <cellStyle name="20% - Accent4 9 5 2 6" xfId="51299"/>
    <cellStyle name="20% - Accent4 9 5 3" xfId="9872"/>
    <cellStyle name="20% - Accent4 9 5 4" xfId="17690"/>
    <cellStyle name="20% - Accent4 9 5 5" xfId="20495"/>
    <cellStyle name="20% - Accent4 9 5 6" xfId="30476"/>
    <cellStyle name="20% - Accent4 9 5 7" xfId="39645"/>
    <cellStyle name="20% - Accent4 9 5 8" xfId="49625"/>
    <cellStyle name="20% - Accent4 9 6" xfId="2021"/>
    <cellStyle name="20% - Accent4 9 6 2" xfId="10148"/>
    <cellStyle name="20% - Accent4 9 6 3" xfId="17961"/>
    <cellStyle name="20% - Accent4 9 6 4" xfId="20771"/>
    <cellStyle name="20% - Accent4 9 6 5" xfId="30752"/>
    <cellStyle name="20% - Accent4 9 6 6" xfId="39921"/>
    <cellStyle name="20% - Accent4 9 6 7" xfId="49901"/>
    <cellStyle name="20% - Accent4 9 7" xfId="7602"/>
    <cellStyle name="20% - Accent4 9 7 2" xfId="15699"/>
    <cellStyle name="20% - Accent4 9 7 3" xfId="18231"/>
    <cellStyle name="20% - Accent4 9 7 4" xfId="26322"/>
    <cellStyle name="20% - Accent4 9 7 5" xfId="36303"/>
    <cellStyle name="20% - Accent4 9 7 6" xfId="45472"/>
    <cellStyle name="20% - Accent4 9 7 7" xfId="55452"/>
    <cellStyle name="20% - Accent4 9 8" xfId="7927"/>
    <cellStyle name="20% - Accent4 9 8 2" xfId="16024"/>
    <cellStyle name="20% - Accent4 9 8 3" xfId="26647"/>
    <cellStyle name="20% - Accent4 9 8 4" xfId="36628"/>
    <cellStyle name="20% - Accent4 9 8 5" xfId="45797"/>
    <cellStyle name="20% - Accent4 9 8 6" xfId="55777"/>
    <cellStyle name="20% - Accent4 9 9" xfId="8210"/>
    <cellStyle name="20% - Accent4 9 9 2" xfId="26917"/>
    <cellStyle name="20% - Accent4 9 9 3" xfId="36898"/>
    <cellStyle name="20% - Accent4 9 9 4" xfId="46067"/>
    <cellStyle name="20% - Accent4 9 9 5" xfId="56047"/>
    <cellStyle name="20% - Accent5" xfId="34" builtinId="46" customBuiltin="1"/>
    <cellStyle name="20% - Accent5 10" xfId="458"/>
    <cellStyle name="20% - Accent5 10 10" xfId="16420"/>
    <cellStyle name="20% - Accent5 10 10 2" xfId="27741"/>
    <cellStyle name="20% - Accent5 10 10 3" xfId="37722"/>
    <cellStyle name="20% - Accent5 10 10 4" xfId="46891"/>
    <cellStyle name="20% - Accent5 10 10 5" xfId="56871"/>
    <cellStyle name="20% - Accent5 10 11" xfId="18842"/>
    <cellStyle name="20% - Accent5 10 11 2" xfId="28821"/>
    <cellStyle name="20% - Accent5 10 11 3" xfId="47161"/>
    <cellStyle name="20% - Accent5 10 11 4" xfId="57141"/>
    <cellStyle name="20% - Accent5 10 12" xfId="28011"/>
    <cellStyle name="20% - Accent5 10 13" xfId="37992"/>
    <cellStyle name="20% - Accent5 10 14" xfId="47972"/>
    <cellStyle name="20% - Accent5 10 15" xfId="57954"/>
    <cellStyle name="20% - Accent5 10 2" xfId="629"/>
    <cellStyle name="20% - Accent5 10 2 10" xfId="58224"/>
    <cellStyle name="20% - Accent5 10 2 2" xfId="1470"/>
    <cellStyle name="20% - Accent5 10 2 2 2" xfId="3156"/>
    <cellStyle name="20% - Accent5 10 2 2 2 2" xfId="11277"/>
    <cellStyle name="20% - Accent5 10 2 2 2 3" xfId="21900"/>
    <cellStyle name="20% - Accent5 10 2 2 2 4" xfId="31881"/>
    <cellStyle name="20% - Accent5 10 2 2 2 5" xfId="41050"/>
    <cellStyle name="20% - Accent5 10 2 2 2 6" xfId="51030"/>
    <cellStyle name="20% - Accent5 10 2 2 3" xfId="9603"/>
    <cellStyle name="20% - Accent5 10 2 2 4" xfId="17421"/>
    <cellStyle name="20% - Accent5 10 2 2 5" xfId="20226"/>
    <cellStyle name="20% - Accent5 10 2 2 6" xfId="30207"/>
    <cellStyle name="20% - Accent5 10 2 2 7" xfId="39376"/>
    <cellStyle name="20% - Accent5 10 2 2 8" xfId="49356"/>
    <cellStyle name="20% - Accent5 10 2 3" xfId="2323"/>
    <cellStyle name="20% - Accent5 10 2 3 2" xfId="10444"/>
    <cellStyle name="20% - Accent5 10 2 3 3" xfId="18516"/>
    <cellStyle name="20% - Accent5 10 2 3 4" xfId="21067"/>
    <cellStyle name="20% - Accent5 10 2 3 5" xfId="31048"/>
    <cellStyle name="20% - Accent5 10 2 3 6" xfId="40217"/>
    <cellStyle name="20% - Accent5 10 2 3 7" xfId="50197"/>
    <cellStyle name="20% - Accent5 10 2 4" xfId="8495"/>
    <cellStyle name="20% - Accent5 10 2 4 2" xfId="27201"/>
    <cellStyle name="20% - Accent5 10 2 4 3" xfId="37182"/>
    <cellStyle name="20% - Accent5 10 2 4 4" xfId="46351"/>
    <cellStyle name="20% - Accent5 10 2 4 5" xfId="56331"/>
    <cellStyle name="20% - Accent5 10 2 5" xfId="16588"/>
    <cellStyle name="20% - Accent5 10 2 5 2" xfId="29374"/>
    <cellStyle name="20% - Accent5 10 2 5 3" xfId="47432"/>
    <cellStyle name="20% - Accent5 10 2 5 4" xfId="57412"/>
    <cellStyle name="20% - Accent5 10 2 6" xfId="19393"/>
    <cellStyle name="20% - Accent5 10 2 7" xfId="28281"/>
    <cellStyle name="20% - Accent5 10 2 8" xfId="38543"/>
    <cellStyle name="20% - Accent5 10 2 9" xfId="48523"/>
    <cellStyle name="20% - Accent5 10 3" xfId="913"/>
    <cellStyle name="20% - Accent5 10 3 2" xfId="2606"/>
    <cellStyle name="20% - Accent5 10 3 2 2" xfId="10727"/>
    <cellStyle name="20% - Accent5 10 3 2 3" xfId="21350"/>
    <cellStyle name="20% - Accent5 10 3 2 4" xfId="31331"/>
    <cellStyle name="20% - Accent5 10 3 2 5" xfId="40500"/>
    <cellStyle name="20% - Accent5 10 3 2 6" xfId="50480"/>
    <cellStyle name="20% - Accent5 10 3 3" xfId="8765"/>
    <cellStyle name="20% - Accent5 10 3 3 2" xfId="27471"/>
    <cellStyle name="20% - Accent5 10 3 3 3" xfId="37452"/>
    <cellStyle name="20% - Accent5 10 3 3 4" xfId="46621"/>
    <cellStyle name="20% - Accent5 10 3 3 5" xfId="56601"/>
    <cellStyle name="20% - Accent5 10 3 4" xfId="16871"/>
    <cellStyle name="20% - Accent5 10 3 4 2" xfId="29657"/>
    <cellStyle name="20% - Accent5 10 3 4 3" xfId="47702"/>
    <cellStyle name="20% - Accent5 10 3 4 4" xfId="57682"/>
    <cellStyle name="20% - Accent5 10 3 5" xfId="19676"/>
    <cellStyle name="20% - Accent5 10 3 6" xfId="28551"/>
    <cellStyle name="20% - Accent5 10 3 7" xfId="38826"/>
    <cellStyle name="20% - Accent5 10 3 8" xfId="48806"/>
    <cellStyle name="20% - Accent5 10 3 9" xfId="58494"/>
    <cellStyle name="20% - Accent5 10 4" xfId="1302"/>
    <cellStyle name="20% - Accent5 10 4 2" xfId="2988"/>
    <cellStyle name="20% - Accent5 10 4 2 2" xfId="11109"/>
    <cellStyle name="20% - Accent5 10 4 2 3" xfId="21732"/>
    <cellStyle name="20% - Accent5 10 4 2 4" xfId="31713"/>
    <cellStyle name="20% - Accent5 10 4 2 5" xfId="40882"/>
    <cellStyle name="20% - Accent5 10 4 2 6" xfId="50862"/>
    <cellStyle name="20% - Accent5 10 4 3" xfId="9435"/>
    <cellStyle name="20% - Accent5 10 4 4" xfId="17253"/>
    <cellStyle name="20% - Accent5 10 4 5" xfId="20058"/>
    <cellStyle name="20% - Accent5 10 4 6" xfId="30039"/>
    <cellStyle name="20% - Accent5 10 4 7" xfId="39208"/>
    <cellStyle name="20% - Accent5 10 4 8" xfId="49188"/>
    <cellStyle name="20% - Accent5 10 5" xfId="1753"/>
    <cellStyle name="20% - Accent5 10 5 2" xfId="3439"/>
    <cellStyle name="20% - Accent5 10 5 2 2" xfId="11560"/>
    <cellStyle name="20% - Accent5 10 5 2 3" xfId="22183"/>
    <cellStyle name="20% - Accent5 10 5 2 4" xfId="32164"/>
    <cellStyle name="20% - Accent5 10 5 2 5" xfId="41333"/>
    <cellStyle name="20% - Accent5 10 5 2 6" xfId="51313"/>
    <cellStyle name="20% - Accent5 10 5 3" xfId="9886"/>
    <cellStyle name="20% - Accent5 10 5 4" xfId="17704"/>
    <cellStyle name="20% - Accent5 10 5 5" xfId="20509"/>
    <cellStyle name="20% - Accent5 10 5 6" xfId="30490"/>
    <cellStyle name="20% - Accent5 10 5 7" xfId="39659"/>
    <cellStyle name="20% - Accent5 10 5 8" xfId="49639"/>
    <cellStyle name="20% - Accent5 10 6" xfId="2035"/>
    <cellStyle name="20% - Accent5 10 6 2" xfId="10162"/>
    <cellStyle name="20% - Accent5 10 6 3" xfId="17975"/>
    <cellStyle name="20% - Accent5 10 6 4" xfId="20785"/>
    <cellStyle name="20% - Accent5 10 6 5" xfId="30766"/>
    <cellStyle name="20% - Accent5 10 6 6" xfId="39935"/>
    <cellStyle name="20% - Accent5 10 6 7" xfId="49915"/>
    <cellStyle name="20% - Accent5 10 7" xfId="7941"/>
    <cellStyle name="20% - Accent5 10 7 2" xfId="16038"/>
    <cellStyle name="20% - Accent5 10 7 3" xfId="18245"/>
    <cellStyle name="20% - Accent5 10 7 4" xfId="26661"/>
    <cellStyle name="20% - Accent5 10 7 5" xfId="36642"/>
    <cellStyle name="20% - Accent5 10 7 6" xfId="45811"/>
    <cellStyle name="20% - Accent5 10 7 7" xfId="55791"/>
    <cellStyle name="20% - Accent5 10 8" xfId="8224"/>
    <cellStyle name="20% - Accent5 10 8 2" xfId="26931"/>
    <cellStyle name="20% - Accent5 10 8 3" xfId="36912"/>
    <cellStyle name="20% - Accent5 10 8 4" xfId="46081"/>
    <cellStyle name="20% - Accent5 10 8 5" xfId="56061"/>
    <cellStyle name="20% - Accent5 10 9" xfId="8843"/>
    <cellStyle name="20% - Accent5 10 9 2" xfId="19225"/>
    <cellStyle name="20% - Accent5 10 9 3" xfId="29206"/>
    <cellStyle name="20% - Accent5 10 9 4" xfId="38375"/>
    <cellStyle name="20% - Accent5 10 9 5" xfId="48355"/>
    <cellStyle name="20% - Accent5 11" xfId="192"/>
    <cellStyle name="20% - Accent5 11 10" xfId="57999"/>
    <cellStyle name="20% - Accent5 11 2" xfId="1077"/>
    <cellStyle name="20% - Accent5 11 2 2" xfId="2763"/>
    <cellStyle name="20% - Accent5 11 2 2 2" xfId="10884"/>
    <cellStyle name="20% - Accent5 11 2 2 3" xfId="21507"/>
    <cellStyle name="20% - Accent5 11 2 2 4" xfId="31488"/>
    <cellStyle name="20% - Accent5 11 2 2 5" xfId="40657"/>
    <cellStyle name="20% - Accent5 11 2 2 6" xfId="50637"/>
    <cellStyle name="20% - Accent5 11 2 3" xfId="9210"/>
    <cellStyle name="20% - Accent5 11 2 4" xfId="17028"/>
    <cellStyle name="20% - Accent5 11 2 5" xfId="19833"/>
    <cellStyle name="20% - Accent5 11 2 6" xfId="29814"/>
    <cellStyle name="20% - Accent5 11 2 7" xfId="38983"/>
    <cellStyle name="20% - Accent5 11 2 8" xfId="48963"/>
    <cellStyle name="20% - Accent5 11 3" xfId="2114"/>
    <cellStyle name="20% - Accent5 11 3 2" xfId="10241"/>
    <cellStyle name="20% - Accent5 11 3 3" xfId="18291"/>
    <cellStyle name="20% - Accent5 11 3 4" xfId="20864"/>
    <cellStyle name="20% - Accent5 11 3 5" xfId="30845"/>
    <cellStyle name="20% - Accent5 11 3 6" xfId="40014"/>
    <cellStyle name="20% - Accent5 11 3 7" xfId="49994"/>
    <cellStyle name="20% - Accent5 11 4" xfId="8270"/>
    <cellStyle name="20% - Accent5 11 4 2" xfId="26976"/>
    <cellStyle name="20% - Accent5 11 4 3" xfId="36957"/>
    <cellStyle name="20% - Accent5 11 4 4" xfId="46126"/>
    <cellStyle name="20% - Accent5 11 4 5" xfId="56106"/>
    <cellStyle name="20% - Accent5 11 5" xfId="16195"/>
    <cellStyle name="20% - Accent5 11 5 2" xfId="28981"/>
    <cellStyle name="20% - Accent5 11 5 3" xfId="47207"/>
    <cellStyle name="20% - Accent5 11 5 4" xfId="57187"/>
    <cellStyle name="20% - Accent5 11 6" xfId="19000"/>
    <cellStyle name="20% - Accent5 11 7" xfId="28056"/>
    <cellStyle name="20% - Accent5 11 8" xfId="38150"/>
    <cellStyle name="20% - Accent5 11 9" xfId="48130"/>
    <cellStyle name="20% - Accent5 12" xfId="676"/>
    <cellStyle name="20% - Accent5 12 10" xfId="58269"/>
    <cellStyle name="20% - Accent5 12 2" xfId="1516"/>
    <cellStyle name="20% - Accent5 12 2 2" xfId="3202"/>
    <cellStyle name="20% - Accent5 12 2 2 2" xfId="11323"/>
    <cellStyle name="20% - Accent5 12 2 2 3" xfId="21946"/>
    <cellStyle name="20% - Accent5 12 2 2 4" xfId="31927"/>
    <cellStyle name="20% - Accent5 12 2 2 5" xfId="41096"/>
    <cellStyle name="20% - Accent5 12 2 2 6" xfId="51076"/>
    <cellStyle name="20% - Accent5 12 2 3" xfId="9649"/>
    <cellStyle name="20% - Accent5 12 2 4" xfId="17467"/>
    <cellStyle name="20% - Accent5 12 2 5" xfId="20272"/>
    <cellStyle name="20% - Accent5 12 2 6" xfId="30253"/>
    <cellStyle name="20% - Accent5 12 2 7" xfId="39422"/>
    <cellStyle name="20% - Accent5 12 2 8" xfId="49402"/>
    <cellStyle name="20% - Accent5 12 3" xfId="2369"/>
    <cellStyle name="20% - Accent5 12 3 2" xfId="10490"/>
    <cellStyle name="20% - Accent5 12 3 3" xfId="21113"/>
    <cellStyle name="20% - Accent5 12 3 4" xfId="31094"/>
    <cellStyle name="20% - Accent5 12 3 5" xfId="40263"/>
    <cellStyle name="20% - Accent5 12 3 6" xfId="50243"/>
    <cellStyle name="20% - Accent5 12 4" xfId="8540"/>
    <cellStyle name="20% - Accent5 12 4 2" xfId="27246"/>
    <cellStyle name="20% - Accent5 12 4 3" xfId="37227"/>
    <cellStyle name="20% - Accent5 12 4 4" xfId="46396"/>
    <cellStyle name="20% - Accent5 12 4 5" xfId="56376"/>
    <cellStyle name="20% - Accent5 12 5" xfId="16634"/>
    <cellStyle name="20% - Accent5 12 5 2" xfId="29420"/>
    <cellStyle name="20% - Accent5 12 5 3" xfId="47477"/>
    <cellStyle name="20% - Accent5 12 5 4" xfId="57457"/>
    <cellStyle name="20% - Accent5 12 6" xfId="19439"/>
    <cellStyle name="20% - Accent5 12 7" xfId="28326"/>
    <cellStyle name="20% - Accent5 12 8" xfId="38589"/>
    <cellStyle name="20% - Accent5 12 9" xfId="48569"/>
    <cellStyle name="20% - Accent5 13" xfId="688"/>
    <cellStyle name="20% - Accent5 13 2" xfId="2381"/>
    <cellStyle name="20% - Accent5 13 2 2" xfId="10502"/>
    <cellStyle name="20% - Accent5 13 2 3" xfId="21125"/>
    <cellStyle name="20% - Accent5 13 2 4" xfId="31106"/>
    <cellStyle name="20% - Accent5 13 2 5" xfId="40275"/>
    <cellStyle name="20% - Accent5 13 2 6" xfId="50255"/>
    <cellStyle name="20% - Accent5 13 3" xfId="9084"/>
    <cellStyle name="20% - Accent5 13 4" xfId="16646"/>
    <cellStyle name="20% - Accent5 13 5" xfId="19451"/>
    <cellStyle name="20% - Accent5 13 6" xfId="29432"/>
    <cellStyle name="20% - Accent5 13 7" xfId="38601"/>
    <cellStyle name="20% - Accent5 13 8" xfId="48581"/>
    <cellStyle name="20% - Accent5 14" xfId="960"/>
    <cellStyle name="20% - Accent5 14 2" xfId="2651"/>
    <cellStyle name="20% - Accent5 14 2 2" xfId="10772"/>
    <cellStyle name="20% - Accent5 14 2 3" xfId="21395"/>
    <cellStyle name="20% - Accent5 14 2 4" xfId="31376"/>
    <cellStyle name="20% - Accent5 14 2 5" xfId="40545"/>
    <cellStyle name="20% - Accent5 14 2 6" xfId="50525"/>
    <cellStyle name="20% - Accent5 14 3" xfId="9098"/>
    <cellStyle name="20% - Accent5 14 4" xfId="16916"/>
    <cellStyle name="20% - Accent5 14 5" xfId="19721"/>
    <cellStyle name="20% - Accent5 14 6" xfId="29702"/>
    <cellStyle name="20% - Accent5 14 7" xfId="38871"/>
    <cellStyle name="20% - Accent5 14 8" xfId="48851"/>
    <cellStyle name="20% - Accent5 15" xfId="1528"/>
    <cellStyle name="20% - Accent5 15 2" xfId="3214"/>
    <cellStyle name="20% - Accent5 15 2 2" xfId="11335"/>
    <cellStyle name="20% - Accent5 15 2 3" xfId="21958"/>
    <cellStyle name="20% - Accent5 15 2 4" xfId="31939"/>
    <cellStyle name="20% - Accent5 15 2 5" xfId="41108"/>
    <cellStyle name="20% - Accent5 15 2 6" xfId="51088"/>
    <cellStyle name="20% - Accent5 15 3" xfId="9661"/>
    <cellStyle name="20% - Accent5 15 4" xfId="17479"/>
    <cellStyle name="20% - Accent5 15 5" xfId="20284"/>
    <cellStyle name="20% - Accent5 15 6" xfId="30265"/>
    <cellStyle name="20% - Accent5 15 7" xfId="39434"/>
    <cellStyle name="20% - Accent5 15 8" xfId="49414"/>
    <cellStyle name="20% - Accent5 16" xfId="1801"/>
    <cellStyle name="20% - Accent5 16 2" xfId="9933"/>
    <cellStyle name="20% - Accent5 16 3" xfId="17750"/>
    <cellStyle name="20% - Accent5 16 4" xfId="20556"/>
    <cellStyle name="20% - Accent5 16 5" xfId="30537"/>
    <cellStyle name="20% - Accent5 16 6" xfId="39706"/>
    <cellStyle name="20% - Accent5 16 7" xfId="49686"/>
    <cellStyle name="20% - Accent5 17" xfId="7175"/>
    <cellStyle name="20% - Accent5 17 2" xfId="15281"/>
    <cellStyle name="20% - Accent5 17 3" xfId="18020"/>
    <cellStyle name="20% - Accent5 17 4" xfId="25904"/>
    <cellStyle name="20% - Accent5 17 5" xfId="35885"/>
    <cellStyle name="20% - Accent5 17 6" xfId="45054"/>
    <cellStyle name="20% - Accent5 17 7" xfId="55034"/>
    <cellStyle name="20% - Accent5 18" xfId="7716"/>
    <cellStyle name="20% - Accent5 18 2" xfId="15813"/>
    <cellStyle name="20% - Accent5 18 3" xfId="18561"/>
    <cellStyle name="20% - Accent5 18 4" xfId="26436"/>
    <cellStyle name="20% - Accent5 18 5" xfId="36417"/>
    <cellStyle name="20% - Accent5 18 6" xfId="45586"/>
    <cellStyle name="20% - Accent5 18 7" xfId="55566"/>
    <cellStyle name="20% - Accent5 19" xfId="7988"/>
    <cellStyle name="20% - Accent5 19 2" xfId="26706"/>
    <cellStyle name="20% - Accent5 19 3" xfId="36687"/>
    <cellStyle name="20% - Accent5 19 4" xfId="45856"/>
    <cellStyle name="20% - Accent5 19 5" xfId="55836"/>
    <cellStyle name="20% - Accent5 2" xfId="54"/>
    <cellStyle name="20% - Accent5 2 10" xfId="1542"/>
    <cellStyle name="20% - Accent5 2 10 2" xfId="3228"/>
    <cellStyle name="20% - Accent5 2 10 2 2" xfId="11349"/>
    <cellStyle name="20% - Accent5 2 10 2 3" xfId="21972"/>
    <cellStyle name="20% - Accent5 2 10 2 4" xfId="31953"/>
    <cellStyle name="20% - Accent5 2 10 2 5" xfId="41122"/>
    <cellStyle name="20% - Accent5 2 10 2 6" xfId="51102"/>
    <cellStyle name="20% - Accent5 2 10 3" xfId="9675"/>
    <cellStyle name="20% - Accent5 2 10 4" xfId="17493"/>
    <cellStyle name="20% - Accent5 2 10 5" xfId="20298"/>
    <cellStyle name="20% - Accent5 2 10 6" xfId="30279"/>
    <cellStyle name="20% - Accent5 2 10 7" xfId="39448"/>
    <cellStyle name="20% - Accent5 2 10 8" xfId="49428"/>
    <cellStyle name="20% - Accent5 2 11" xfId="1824"/>
    <cellStyle name="20% - Accent5 2 11 2" xfId="5997"/>
    <cellStyle name="20% - Accent5 2 11 2 2" xfId="14103"/>
    <cellStyle name="20% - Accent5 2 11 2 3" xfId="24726"/>
    <cellStyle name="20% - Accent5 2 11 2 4" xfId="34707"/>
    <cellStyle name="20% - Accent5 2 11 2 5" xfId="43876"/>
    <cellStyle name="20% - Accent5 2 11 2 6" xfId="53856"/>
    <cellStyle name="20% - Accent5 2 11 3" xfId="9951"/>
    <cellStyle name="20% - Accent5 2 11 4" xfId="17764"/>
    <cellStyle name="20% - Accent5 2 11 5" xfId="20574"/>
    <cellStyle name="20% - Accent5 2 11 6" xfId="30555"/>
    <cellStyle name="20% - Accent5 2 11 7" xfId="39724"/>
    <cellStyle name="20% - Accent5 2 11 8" xfId="49704"/>
    <cellStyle name="20% - Accent5 2 12" xfId="4274"/>
    <cellStyle name="20% - Accent5 2 12 2" xfId="6979"/>
    <cellStyle name="20% - Accent5 2 12 2 2" xfId="15085"/>
    <cellStyle name="20% - Accent5 2 12 2 3" xfId="25708"/>
    <cellStyle name="20% - Accent5 2 12 2 4" xfId="35689"/>
    <cellStyle name="20% - Accent5 2 12 2 5" xfId="44858"/>
    <cellStyle name="20% - Accent5 2 12 2 6" xfId="54838"/>
    <cellStyle name="20% - Accent5 2 12 3" xfId="12380"/>
    <cellStyle name="20% - Accent5 2 12 4" xfId="18034"/>
    <cellStyle name="20% - Accent5 2 12 5" xfId="23003"/>
    <cellStyle name="20% - Accent5 2 12 6" xfId="32984"/>
    <cellStyle name="20% - Accent5 2 12 7" xfId="42153"/>
    <cellStyle name="20% - Accent5 2 12 8" xfId="52133"/>
    <cellStyle name="20% - Accent5 2 13" xfId="4250"/>
    <cellStyle name="20% - Accent5 2 13 2" xfId="12356"/>
    <cellStyle name="20% - Accent5 2 13 3" xfId="18577"/>
    <cellStyle name="20% - Accent5 2 13 4" xfId="22979"/>
    <cellStyle name="20% - Accent5 2 13 5" xfId="32960"/>
    <cellStyle name="20% - Accent5 2 13 6" xfId="42129"/>
    <cellStyle name="20% - Accent5 2 13 7" xfId="52109"/>
    <cellStyle name="20% - Accent5 2 14" xfId="4470"/>
    <cellStyle name="20% - Accent5 2 14 2" xfId="12576"/>
    <cellStyle name="20% - Accent5 2 14 3" xfId="23199"/>
    <cellStyle name="20% - Accent5 2 14 4" xfId="33180"/>
    <cellStyle name="20% - Accent5 2 14 5" xfId="42349"/>
    <cellStyle name="20% - Accent5 2 14 6" xfId="52329"/>
    <cellStyle name="20% - Accent5 2 15" xfId="7191"/>
    <cellStyle name="20% - Accent5 2 15 2" xfId="15297"/>
    <cellStyle name="20% - Accent5 2 15 3" xfId="25920"/>
    <cellStyle name="20% - Accent5 2 15 4" xfId="35901"/>
    <cellStyle name="20% - Accent5 2 15 5" xfId="45070"/>
    <cellStyle name="20% - Accent5 2 15 6" xfId="55050"/>
    <cellStyle name="20% - Accent5 2 16" xfId="7730"/>
    <cellStyle name="20% - Accent5 2 16 2" xfId="15827"/>
    <cellStyle name="20% - Accent5 2 16 3" xfId="26450"/>
    <cellStyle name="20% - Accent5 2 16 4" xfId="36431"/>
    <cellStyle name="20% - Accent5 2 16 5" xfId="45600"/>
    <cellStyle name="20% - Accent5 2 16 6" xfId="55580"/>
    <cellStyle name="20% - Accent5 2 17" xfId="8004"/>
    <cellStyle name="20% - Accent5 2 17 2" xfId="26720"/>
    <cellStyle name="20% - Accent5 2 17 3" xfId="36701"/>
    <cellStyle name="20% - Accent5 2 17 4" xfId="45870"/>
    <cellStyle name="20% - Accent5 2 17 5" xfId="55850"/>
    <cellStyle name="20% - Accent5 2 18" xfId="9011"/>
    <cellStyle name="20% - Accent5 2 18 2" xfId="18904"/>
    <cellStyle name="20% - Accent5 2 18 3" xfId="28883"/>
    <cellStyle name="20% - Accent5 2 18 4" xfId="38054"/>
    <cellStyle name="20% - Accent5 2 18 5" xfId="48034"/>
    <cellStyle name="20% - Accent5 2 19" xfId="16099"/>
    <cellStyle name="20% - Accent5 2 19 2" xfId="27530"/>
    <cellStyle name="20% - Accent5 2 19 3" xfId="37511"/>
    <cellStyle name="20% - Accent5 2 19 4" xfId="46680"/>
    <cellStyle name="20% - Accent5 2 19 5" xfId="56660"/>
    <cellStyle name="20% - Accent5 2 2" xfId="121"/>
    <cellStyle name="20% - Accent5 2 2 10" xfId="4554"/>
    <cellStyle name="20% - Accent5 2 2 10 2" xfId="12660"/>
    <cellStyle name="20% - Accent5 2 2 10 3" xfId="23283"/>
    <cellStyle name="20% - Accent5 2 2 10 4" xfId="33264"/>
    <cellStyle name="20% - Accent5 2 2 10 5" xfId="42433"/>
    <cellStyle name="20% - Accent5 2 2 10 6" xfId="52413"/>
    <cellStyle name="20% - Accent5 2 2 11" xfId="7219"/>
    <cellStyle name="20% - Accent5 2 2 11 2" xfId="15325"/>
    <cellStyle name="20% - Accent5 2 2 11 3" xfId="25948"/>
    <cellStyle name="20% - Accent5 2 2 11 4" xfId="35929"/>
    <cellStyle name="20% - Accent5 2 2 11 5" xfId="45098"/>
    <cellStyle name="20% - Accent5 2 2 11 6" xfId="55078"/>
    <cellStyle name="20% - Accent5 2 2 12" xfId="7772"/>
    <cellStyle name="20% - Accent5 2 2 12 2" xfId="15869"/>
    <cellStyle name="20% - Accent5 2 2 12 3" xfId="26492"/>
    <cellStyle name="20% - Accent5 2 2 12 4" xfId="36473"/>
    <cellStyle name="20% - Accent5 2 2 12 5" xfId="45642"/>
    <cellStyle name="20% - Accent5 2 2 12 6" xfId="55622"/>
    <cellStyle name="20% - Accent5 2 2 13" xfId="8046"/>
    <cellStyle name="20% - Accent5 2 2 13 2" xfId="26762"/>
    <cellStyle name="20% - Accent5 2 2 13 3" xfId="36743"/>
    <cellStyle name="20% - Accent5 2 2 13 4" xfId="45912"/>
    <cellStyle name="20% - Accent5 2 2 13 5" xfId="55892"/>
    <cellStyle name="20% - Accent5 2 2 14" xfId="8975"/>
    <cellStyle name="20% - Accent5 2 2 14 2" xfId="18932"/>
    <cellStyle name="20% - Accent5 2 2 14 3" xfId="28913"/>
    <cellStyle name="20% - Accent5 2 2 14 4" xfId="38082"/>
    <cellStyle name="20% - Accent5 2 2 14 5" xfId="48062"/>
    <cellStyle name="20% - Accent5 2 2 15" xfId="16127"/>
    <cellStyle name="20% - Accent5 2 2 15 2" xfId="27572"/>
    <cellStyle name="20% - Accent5 2 2 15 3" xfId="37553"/>
    <cellStyle name="20% - Accent5 2 2 15 4" xfId="46722"/>
    <cellStyle name="20% - Accent5 2 2 15 5" xfId="56702"/>
    <cellStyle name="20% - Accent5 2 2 16" xfId="18673"/>
    <cellStyle name="20% - Accent5 2 2 16 2" xfId="28652"/>
    <cellStyle name="20% - Accent5 2 2 16 3" xfId="46992"/>
    <cellStyle name="20% - Accent5 2 2 16 4" xfId="56972"/>
    <cellStyle name="20% - Accent5 2 2 17" xfId="27842"/>
    <cellStyle name="20% - Accent5 2 2 18" xfId="37823"/>
    <cellStyle name="20% - Accent5 2 2 19" xfId="47803"/>
    <cellStyle name="20% - Accent5 2 2 2" xfId="248"/>
    <cellStyle name="20% - Accent5 2 2 2 10" xfId="38206"/>
    <cellStyle name="20% - Accent5 2 2 2 11" xfId="48186"/>
    <cellStyle name="20% - Accent5 2 2 2 12" xfId="58055"/>
    <cellStyle name="20% - Accent5 2 2 2 2" xfId="1133"/>
    <cellStyle name="20% - Accent5 2 2 2 2 2" xfId="2819"/>
    <cellStyle name="20% - Accent5 2 2 2 2 2 2" xfId="10940"/>
    <cellStyle name="20% - Accent5 2 2 2 2 2 3" xfId="21563"/>
    <cellStyle name="20% - Accent5 2 2 2 2 2 4" xfId="31544"/>
    <cellStyle name="20% - Accent5 2 2 2 2 2 5" xfId="40713"/>
    <cellStyle name="20% - Accent5 2 2 2 2 2 6" xfId="50693"/>
    <cellStyle name="20% - Accent5 2 2 2 2 3" xfId="9266"/>
    <cellStyle name="20% - Accent5 2 2 2 2 4" xfId="17084"/>
    <cellStyle name="20% - Accent5 2 2 2 2 5" xfId="19889"/>
    <cellStyle name="20% - Accent5 2 2 2 2 6" xfId="29870"/>
    <cellStyle name="20% - Accent5 2 2 2 2 7" xfId="39039"/>
    <cellStyle name="20% - Accent5 2 2 2 2 8" xfId="49019"/>
    <cellStyle name="20% - Accent5 2 2 2 3" xfId="2089"/>
    <cellStyle name="20% - Accent5 2 2 2 3 2" xfId="6458"/>
    <cellStyle name="20% - Accent5 2 2 2 3 2 2" xfId="14564"/>
    <cellStyle name="20% - Accent5 2 2 2 3 2 3" xfId="25187"/>
    <cellStyle name="20% - Accent5 2 2 2 3 2 4" xfId="35168"/>
    <cellStyle name="20% - Accent5 2 2 2 3 2 5" xfId="44337"/>
    <cellStyle name="20% - Accent5 2 2 2 3 2 6" xfId="54317"/>
    <cellStyle name="20% - Accent5 2 2 2 3 3" xfId="10216"/>
    <cellStyle name="20% - Accent5 2 2 2 3 4" xfId="18347"/>
    <cellStyle name="20% - Accent5 2 2 2 3 5" xfId="20839"/>
    <cellStyle name="20% - Accent5 2 2 2 3 6" xfId="30820"/>
    <cellStyle name="20% - Accent5 2 2 2 3 7" xfId="39989"/>
    <cellStyle name="20% - Accent5 2 2 2 3 8" xfId="49969"/>
    <cellStyle name="20% - Accent5 2 2 2 4" xfId="4931"/>
    <cellStyle name="20% - Accent5 2 2 2 4 2" xfId="13037"/>
    <cellStyle name="20% - Accent5 2 2 2 4 3" xfId="23660"/>
    <cellStyle name="20% - Accent5 2 2 2 4 4" xfId="33641"/>
    <cellStyle name="20% - Accent5 2 2 2 4 5" xfId="42810"/>
    <cellStyle name="20% - Accent5 2 2 2 4 6" xfId="52790"/>
    <cellStyle name="20% - Accent5 2 2 2 5" xfId="7517"/>
    <cellStyle name="20% - Accent5 2 2 2 5 2" xfId="15621"/>
    <cellStyle name="20% - Accent5 2 2 2 5 3" xfId="26244"/>
    <cellStyle name="20% - Accent5 2 2 2 5 4" xfId="36225"/>
    <cellStyle name="20% - Accent5 2 2 2 5 5" xfId="45394"/>
    <cellStyle name="20% - Accent5 2 2 2 5 6" xfId="55374"/>
    <cellStyle name="20% - Accent5 2 2 2 6" xfId="8326"/>
    <cellStyle name="20% - Accent5 2 2 2 6 2" xfId="27032"/>
    <cellStyle name="20% - Accent5 2 2 2 6 3" xfId="37013"/>
    <cellStyle name="20% - Accent5 2 2 2 6 4" xfId="46182"/>
    <cellStyle name="20% - Accent5 2 2 2 6 5" xfId="56162"/>
    <cellStyle name="20% - Accent5 2 2 2 7" xfId="16251"/>
    <cellStyle name="20% - Accent5 2 2 2 7 2" xfId="29037"/>
    <cellStyle name="20% - Accent5 2 2 2 7 3" xfId="47263"/>
    <cellStyle name="20% - Accent5 2 2 2 7 4" xfId="57243"/>
    <cellStyle name="20% - Accent5 2 2 2 8" xfId="19056"/>
    <cellStyle name="20% - Accent5 2 2 2 9" xfId="28112"/>
    <cellStyle name="20% - Accent5 2 2 20" xfId="57785"/>
    <cellStyle name="20% - Accent5 2 2 3" xfId="744"/>
    <cellStyle name="20% - Accent5 2 2 3 10" xfId="38657"/>
    <cellStyle name="20% - Accent5 2 2 3 11" xfId="48637"/>
    <cellStyle name="20% - Accent5 2 2 3 12" xfId="58325"/>
    <cellStyle name="20% - Accent5 2 2 3 2" xfId="2437"/>
    <cellStyle name="20% - Accent5 2 2 3 2 2" xfId="5661"/>
    <cellStyle name="20% - Accent5 2 2 3 2 2 2" xfId="13767"/>
    <cellStyle name="20% - Accent5 2 2 3 2 2 3" xfId="24390"/>
    <cellStyle name="20% - Accent5 2 2 3 2 2 4" xfId="34371"/>
    <cellStyle name="20% - Accent5 2 2 3 2 2 5" xfId="43540"/>
    <cellStyle name="20% - Accent5 2 2 3 2 2 6" xfId="53520"/>
    <cellStyle name="20% - Accent5 2 2 3 2 3" xfId="10558"/>
    <cellStyle name="20% - Accent5 2 2 3 2 4" xfId="21181"/>
    <cellStyle name="20% - Accent5 2 2 3 2 5" xfId="31162"/>
    <cellStyle name="20% - Accent5 2 2 3 2 6" xfId="40331"/>
    <cellStyle name="20% - Accent5 2 2 3 2 7" xfId="50311"/>
    <cellStyle name="20% - Accent5 2 2 3 3" xfId="3749"/>
    <cellStyle name="20% - Accent5 2 2 3 3 2" xfId="6278"/>
    <cellStyle name="20% - Accent5 2 2 3 3 2 2" xfId="14384"/>
    <cellStyle name="20% - Accent5 2 2 3 3 2 3" xfId="25007"/>
    <cellStyle name="20% - Accent5 2 2 3 3 2 4" xfId="34988"/>
    <cellStyle name="20% - Accent5 2 2 3 3 2 5" xfId="44157"/>
    <cellStyle name="20% - Accent5 2 2 3 3 2 6" xfId="54137"/>
    <cellStyle name="20% - Accent5 2 2 3 3 3" xfId="11855"/>
    <cellStyle name="20% - Accent5 2 2 3 3 4" xfId="22478"/>
    <cellStyle name="20% - Accent5 2 2 3 3 5" xfId="32459"/>
    <cellStyle name="20% - Accent5 2 2 3 3 6" xfId="41628"/>
    <cellStyle name="20% - Accent5 2 2 3 3 7" xfId="51608"/>
    <cellStyle name="20% - Accent5 2 2 3 4" xfId="4751"/>
    <cellStyle name="20% - Accent5 2 2 3 4 2" xfId="12857"/>
    <cellStyle name="20% - Accent5 2 2 3 4 3" xfId="23480"/>
    <cellStyle name="20% - Accent5 2 2 3 4 4" xfId="33461"/>
    <cellStyle name="20% - Accent5 2 2 3 4 5" xfId="42630"/>
    <cellStyle name="20% - Accent5 2 2 3 4 6" xfId="52610"/>
    <cellStyle name="20% - Accent5 2 2 3 5" xfId="7346"/>
    <cellStyle name="20% - Accent5 2 2 3 5 2" xfId="15450"/>
    <cellStyle name="20% - Accent5 2 2 3 5 3" xfId="26073"/>
    <cellStyle name="20% - Accent5 2 2 3 5 4" xfId="36054"/>
    <cellStyle name="20% - Accent5 2 2 3 5 5" xfId="45223"/>
    <cellStyle name="20% - Accent5 2 2 3 5 6" xfId="55203"/>
    <cellStyle name="20% - Accent5 2 2 3 6" xfId="8596"/>
    <cellStyle name="20% - Accent5 2 2 3 6 2" xfId="27302"/>
    <cellStyle name="20% - Accent5 2 2 3 6 3" xfId="37283"/>
    <cellStyle name="20% - Accent5 2 2 3 6 4" xfId="46452"/>
    <cellStyle name="20% - Accent5 2 2 3 6 5" xfId="56432"/>
    <cellStyle name="20% - Accent5 2 2 3 7" xfId="16702"/>
    <cellStyle name="20% - Accent5 2 2 3 7 2" xfId="29488"/>
    <cellStyle name="20% - Accent5 2 2 3 7 3" xfId="47533"/>
    <cellStyle name="20% - Accent5 2 2 3 7 4" xfId="57513"/>
    <cellStyle name="20% - Accent5 2 2 3 8" xfId="19507"/>
    <cellStyle name="20% - Accent5 2 2 3 9" xfId="28382"/>
    <cellStyle name="20% - Accent5 2 2 4" xfId="1008"/>
    <cellStyle name="20% - Accent5 2 2 4 10" xfId="38915"/>
    <cellStyle name="20% - Accent5 2 2 4 11" xfId="48895"/>
    <cellStyle name="20% - Accent5 2 2 4 2" xfId="2695"/>
    <cellStyle name="20% - Accent5 2 2 4 2 2" xfId="5884"/>
    <cellStyle name="20% - Accent5 2 2 4 2 2 2" xfId="13990"/>
    <cellStyle name="20% - Accent5 2 2 4 2 2 3" xfId="24613"/>
    <cellStyle name="20% - Accent5 2 2 4 2 2 4" xfId="34594"/>
    <cellStyle name="20% - Accent5 2 2 4 2 2 5" xfId="43763"/>
    <cellStyle name="20% - Accent5 2 2 4 2 2 6" xfId="53743"/>
    <cellStyle name="20% - Accent5 2 2 4 2 3" xfId="10816"/>
    <cellStyle name="20% - Accent5 2 2 4 2 4" xfId="21439"/>
    <cellStyle name="20% - Accent5 2 2 4 2 5" xfId="31420"/>
    <cellStyle name="20% - Accent5 2 2 4 2 6" xfId="40589"/>
    <cellStyle name="20% - Accent5 2 2 4 2 7" xfId="50569"/>
    <cellStyle name="20% - Accent5 2 2 4 3" xfId="3958"/>
    <cellStyle name="20% - Accent5 2 2 4 3 2" xfId="6655"/>
    <cellStyle name="20% - Accent5 2 2 4 3 2 2" xfId="14761"/>
    <cellStyle name="20% - Accent5 2 2 4 3 2 3" xfId="25384"/>
    <cellStyle name="20% - Accent5 2 2 4 3 2 4" xfId="35365"/>
    <cellStyle name="20% - Accent5 2 2 4 3 2 5" xfId="44534"/>
    <cellStyle name="20% - Accent5 2 2 4 3 2 6" xfId="54514"/>
    <cellStyle name="20% - Accent5 2 2 4 3 3" xfId="12064"/>
    <cellStyle name="20% - Accent5 2 2 4 3 4" xfId="22687"/>
    <cellStyle name="20% - Accent5 2 2 4 3 5" xfId="32668"/>
    <cellStyle name="20% - Accent5 2 2 4 3 6" xfId="41837"/>
    <cellStyle name="20% - Accent5 2 2 4 3 7" xfId="51817"/>
    <cellStyle name="20% - Accent5 2 2 4 4" xfId="5128"/>
    <cellStyle name="20% - Accent5 2 2 4 4 2" xfId="13234"/>
    <cellStyle name="20% - Accent5 2 2 4 4 3" xfId="23857"/>
    <cellStyle name="20% - Accent5 2 2 4 4 4" xfId="33838"/>
    <cellStyle name="20% - Accent5 2 2 4 4 5" xfId="43007"/>
    <cellStyle name="20% - Accent5 2 2 4 4 6" xfId="52987"/>
    <cellStyle name="20% - Accent5 2 2 4 5" xfId="7648"/>
    <cellStyle name="20% - Accent5 2 2 4 5 2" xfId="15745"/>
    <cellStyle name="20% - Accent5 2 2 4 5 3" xfId="26368"/>
    <cellStyle name="20% - Accent5 2 2 4 5 4" xfId="36349"/>
    <cellStyle name="20% - Accent5 2 2 4 5 5" xfId="45518"/>
    <cellStyle name="20% - Accent5 2 2 4 5 6" xfId="55498"/>
    <cellStyle name="20% - Accent5 2 2 4 6" xfId="9142"/>
    <cellStyle name="20% - Accent5 2 2 4 7" xfId="16960"/>
    <cellStyle name="20% - Accent5 2 2 4 8" xfId="19765"/>
    <cellStyle name="20% - Accent5 2 2 4 9" xfId="29746"/>
    <cellStyle name="20% - Accent5 2 2 5" xfId="1584"/>
    <cellStyle name="20% - Accent5 2 2 5 2" xfId="3270"/>
    <cellStyle name="20% - Accent5 2 2 5 2 2" xfId="6852"/>
    <cellStyle name="20% - Accent5 2 2 5 2 2 2" xfId="14958"/>
    <cellStyle name="20% - Accent5 2 2 5 2 2 3" xfId="25581"/>
    <cellStyle name="20% - Accent5 2 2 5 2 2 4" xfId="35562"/>
    <cellStyle name="20% - Accent5 2 2 5 2 2 5" xfId="44731"/>
    <cellStyle name="20% - Accent5 2 2 5 2 2 6" xfId="54711"/>
    <cellStyle name="20% - Accent5 2 2 5 2 3" xfId="11391"/>
    <cellStyle name="20% - Accent5 2 2 5 2 4" xfId="22014"/>
    <cellStyle name="20% - Accent5 2 2 5 2 5" xfId="31995"/>
    <cellStyle name="20% - Accent5 2 2 5 2 6" xfId="41164"/>
    <cellStyle name="20% - Accent5 2 2 5 2 7" xfId="51144"/>
    <cellStyle name="20% - Accent5 2 2 5 3" xfId="5493"/>
    <cellStyle name="20% - Accent5 2 2 5 3 2" xfId="13599"/>
    <cellStyle name="20% - Accent5 2 2 5 3 3" xfId="24222"/>
    <cellStyle name="20% - Accent5 2 2 5 3 4" xfId="34203"/>
    <cellStyle name="20% - Accent5 2 2 5 3 5" xfId="43372"/>
    <cellStyle name="20% - Accent5 2 2 5 3 6" xfId="53352"/>
    <cellStyle name="20% - Accent5 2 2 5 4" xfId="9717"/>
    <cellStyle name="20% - Accent5 2 2 5 5" xfId="17535"/>
    <cellStyle name="20% - Accent5 2 2 5 6" xfId="20340"/>
    <cellStyle name="20% - Accent5 2 2 5 7" xfId="30321"/>
    <cellStyle name="20% - Accent5 2 2 5 8" xfId="39490"/>
    <cellStyle name="20% - Accent5 2 2 5 9" xfId="49470"/>
    <cellStyle name="20% - Accent5 2 2 6" xfId="1866"/>
    <cellStyle name="20% - Accent5 2 2 6 2" xfId="5296"/>
    <cellStyle name="20% - Accent5 2 2 6 2 2" xfId="13402"/>
    <cellStyle name="20% - Accent5 2 2 6 2 3" xfId="24025"/>
    <cellStyle name="20% - Accent5 2 2 6 2 4" xfId="34006"/>
    <cellStyle name="20% - Accent5 2 2 6 2 5" xfId="43175"/>
    <cellStyle name="20% - Accent5 2 2 6 2 6" xfId="53155"/>
    <cellStyle name="20% - Accent5 2 2 6 3" xfId="9993"/>
    <cellStyle name="20% - Accent5 2 2 6 4" xfId="17806"/>
    <cellStyle name="20% - Accent5 2 2 6 5" xfId="20616"/>
    <cellStyle name="20% - Accent5 2 2 6 6" xfId="30597"/>
    <cellStyle name="20% - Accent5 2 2 6 7" xfId="39766"/>
    <cellStyle name="20% - Accent5 2 2 6 8" xfId="49746"/>
    <cellStyle name="20% - Accent5 2 2 7" xfId="3581"/>
    <cellStyle name="20% - Accent5 2 2 7 2" xfId="6081"/>
    <cellStyle name="20% - Accent5 2 2 7 2 2" xfId="14187"/>
    <cellStyle name="20% - Accent5 2 2 7 2 3" xfId="24810"/>
    <cellStyle name="20% - Accent5 2 2 7 2 4" xfId="34791"/>
    <cellStyle name="20% - Accent5 2 2 7 2 5" xfId="43960"/>
    <cellStyle name="20% - Accent5 2 2 7 2 6" xfId="53940"/>
    <cellStyle name="20% - Accent5 2 2 7 3" xfId="11687"/>
    <cellStyle name="20% - Accent5 2 2 7 4" xfId="18076"/>
    <cellStyle name="20% - Accent5 2 2 7 5" xfId="22310"/>
    <cellStyle name="20% - Accent5 2 2 7 6" xfId="32291"/>
    <cellStyle name="20% - Accent5 2 2 7 7" xfId="41460"/>
    <cellStyle name="20% - Accent5 2 2 7 8" xfId="51440"/>
    <cellStyle name="20% - Accent5 2 2 8" xfId="4356"/>
    <cellStyle name="20% - Accent5 2 2 8 2" xfId="7063"/>
    <cellStyle name="20% - Accent5 2 2 8 2 2" xfId="15169"/>
    <cellStyle name="20% - Accent5 2 2 8 2 3" xfId="25792"/>
    <cellStyle name="20% - Accent5 2 2 8 2 4" xfId="35773"/>
    <cellStyle name="20% - Accent5 2 2 8 2 5" xfId="44942"/>
    <cellStyle name="20% - Accent5 2 2 8 2 6" xfId="54922"/>
    <cellStyle name="20% - Accent5 2 2 8 3" xfId="12462"/>
    <cellStyle name="20% - Accent5 2 2 8 4" xfId="18605"/>
    <cellStyle name="20% - Accent5 2 2 8 5" xfId="23085"/>
    <cellStyle name="20% - Accent5 2 2 8 6" xfId="33066"/>
    <cellStyle name="20% - Accent5 2 2 8 7" xfId="42235"/>
    <cellStyle name="20% - Accent5 2 2 8 8" xfId="52215"/>
    <cellStyle name="20% - Accent5 2 2 9" xfId="4195"/>
    <cellStyle name="20% - Accent5 2 2 9 2" xfId="12301"/>
    <cellStyle name="20% - Accent5 2 2 9 3" xfId="22924"/>
    <cellStyle name="20% - Accent5 2 2 9 4" xfId="32905"/>
    <cellStyle name="20% - Accent5 2 2 9 5" xfId="42074"/>
    <cellStyle name="20% - Accent5 2 2 9 6" xfId="52054"/>
    <cellStyle name="20% - Accent5 2 20" xfId="18631"/>
    <cellStyle name="20% - Accent5 2 20 2" xfId="28610"/>
    <cellStyle name="20% - Accent5 2 20 3" xfId="46950"/>
    <cellStyle name="20% - Accent5 2 20 4" xfId="56930"/>
    <cellStyle name="20% - Accent5 2 21" xfId="27800"/>
    <cellStyle name="20% - Accent5 2 22" xfId="37781"/>
    <cellStyle name="20% - Accent5 2 23" xfId="47761"/>
    <cellStyle name="20% - Accent5 2 24" xfId="57743"/>
    <cellStyle name="20% - Accent5 2 3" xfId="150"/>
    <cellStyle name="20% - Accent5 2 3 10" xfId="4596"/>
    <cellStyle name="20% - Accent5 2 3 10 2" xfId="12702"/>
    <cellStyle name="20% - Accent5 2 3 10 3" xfId="23325"/>
    <cellStyle name="20% - Accent5 2 3 10 4" xfId="33306"/>
    <cellStyle name="20% - Accent5 2 3 10 5" xfId="42475"/>
    <cellStyle name="20% - Accent5 2 3 10 6" xfId="52455"/>
    <cellStyle name="20% - Accent5 2 3 11" xfId="7247"/>
    <cellStyle name="20% - Accent5 2 3 11 2" xfId="15353"/>
    <cellStyle name="20% - Accent5 2 3 11 3" xfId="25976"/>
    <cellStyle name="20% - Accent5 2 3 11 4" xfId="35957"/>
    <cellStyle name="20% - Accent5 2 3 11 5" xfId="45126"/>
    <cellStyle name="20% - Accent5 2 3 11 6" xfId="55106"/>
    <cellStyle name="20% - Accent5 2 3 12" xfId="7814"/>
    <cellStyle name="20% - Accent5 2 3 12 2" xfId="15911"/>
    <cellStyle name="20% - Accent5 2 3 12 3" xfId="26534"/>
    <cellStyle name="20% - Accent5 2 3 12 4" xfId="36515"/>
    <cellStyle name="20% - Accent5 2 3 12 5" xfId="45684"/>
    <cellStyle name="20% - Accent5 2 3 12 6" xfId="55664"/>
    <cellStyle name="20% - Accent5 2 3 13" xfId="8088"/>
    <cellStyle name="20% - Accent5 2 3 13 2" xfId="26804"/>
    <cellStyle name="20% - Accent5 2 3 13 3" xfId="36785"/>
    <cellStyle name="20% - Accent5 2 3 13 4" xfId="45954"/>
    <cellStyle name="20% - Accent5 2 3 13 5" xfId="55934"/>
    <cellStyle name="20% - Accent5 2 3 14" xfId="8999"/>
    <cellStyle name="20% - Accent5 2 3 14 2" xfId="18960"/>
    <cellStyle name="20% - Accent5 2 3 14 3" xfId="28941"/>
    <cellStyle name="20% - Accent5 2 3 14 4" xfId="38110"/>
    <cellStyle name="20% - Accent5 2 3 14 5" xfId="48090"/>
    <cellStyle name="20% - Accent5 2 3 15" xfId="16155"/>
    <cellStyle name="20% - Accent5 2 3 15 2" xfId="27614"/>
    <cellStyle name="20% - Accent5 2 3 15 3" xfId="37595"/>
    <cellStyle name="20% - Accent5 2 3 15 4" xfId="46764"/>
    <cellStyle name="20% - Accent5 2 3 15 5" xfId="56744"/>
    <cellStyle name="20% - Accent5 2 3 16" xfId="18715"/>
    <cellStyle name="20% - Accent5 2 3 16 2" xfId="28694"/>
    <cellStyle name="20% - Accent5 2 3 16 3" xfId="47034"/>
    <cellStyle name="20% - Accent5 2 3 16 4" xfId="57014"/>
    <cellStyle name="20% - Accent5 2 3 17" xfId="27884"/>
    <cellStyle name="20% - Accent5 2 3 18" xfId="37865"/>
    <cellStyle name="20% - Accent5 2 3 19" xfId="47845"/>
    <cellStyle name="20% - Accent5 2 3 2" xfId="290"/>
    <cellStyle name="20% - Accent5 2 3 2 10" xfId="38248"/>
    <cellStyle name="20% - Accent5 2 3 2 11" xfId="48228"/>
    <cellStyle name="20% - Accent5 2 3 2 12" xfId="58097"/>
    <cellStyle name="20% - Accent5 2 3 2 2" xfId="1175"/>
    <cellStyle name="20% - Accent5 2 3 2 2 2" xfId="2861"/>
    <cellStyle name="20% - Accent5 2 3 2 2 2 2" xfId="10982"/>
    <cellStyle name="20% - Accent5 2 3 2 2 2 3" xfId="21605"/>
    <cellStyle name="20% - Accent5 2 3 2 2 2 4" xfId="31586"/>
    <cellStyle name="20% - Accent5 2 3 2 2 2 5" xfId="40755"/>
    <cellStyle name="20% - Accent5 2 3 2 2 2 6" xfId="50735"/>
    <cellStyle name="20% - Accent5 2 3 2 2 3" xfId="9308"/>
    <cellStyle name="20% - Accent5 2 3 2 2 4" xfId="17126"/>
    <cellStyle name="20% - Accent5 2 3 2 2 5" xfId="19931"/>
    <cellStyle name="20% - Accent5 2 3 2 2 6" xfId="29912"/>
    <cellStyle name="20% - Accent5 2 3 2 2 7" xfId="39081"/>
    <cellStyle name="20% - Accent5 2 3 2 2 8" xfId="49061"/>
    <cellStyle name="20% - Accent5 2 3 2 3" xfId="2151"/>
    <cellStyle name="20% - Accent5 2 3 2 3 2" xfId="6500"/>
    <cellStyle name="20% - Accent5 2 3 2 3 2 2" xfId="14606"/>
    <cellStyle name="20% - Accent5 2 3 2 3 2 3" xfId="25229"/>
    <cellStyle name="20% - Accent5 2 3 2 3 2 4" xfId="35210"/>
    <cellStyle name="20% - Accent5 2 3 2 3 2 5" xfId="44379"/>
    <cellStyle name="20% - Accent5 2 3 2 3 2 6" xfId="54359"/>
    <cellStyle name="20% - Accent5 2 3 2 3 3" xfId="10278"/>
    <cellStyle name="20% - Accent5 2 3 2 3 4" xfId="18389"/>
    <cellStyle name="20% - Accent5 2 3 2 3 5" xfId="20901"/>
    <cellStyle name="20% - Accent5 2 3 2 3 6" xfId="30882"/>
    <cellStyle name="20% - Accent5 2 3 2 3 7" xfId="40051"/>
    <cellStyle name="20% - Accent5 2 3 2 3 8" xfId="50031"/>
    <cellStyle name="20% - Accent5 2 3 2 4" xfId="4973"/>
    <cellStyle name="20% - Accent5 2 3 2 4 2" xfId="13079"/>
    <cellStyle name="20% - Accent5 2 3 2 4 3" xfId="23702"/>
    <cellStyle name="20% - Accent5 2 3 2 4 4" xfId="33683"/>
    <cellStyle name="20% - Accent5 2 3 2 4 5" xfId="42852"/>
    <cellStyle name="20% - Accent5 2 3 2 4 6" xfId="52832"/>
    <cellStyle name="20% - Accent5 2 3 2 5" xfId="7559"/>
    <cellStyle name="20% - Accent5 2 3 2 5 2" xfId="15663"/>
    <cellStyle name="20% - Accent5 2 3 2 5 3" xfId="26286"/>
    <cellStyle name="20% - Accent5 2 3 2 5 4" xfId="36267"/>
    <cellStyle name="20% - Accent5 2 3 2 5 5" xfId="45436"/>
    <cellStyle name="20% - Accent5 2 3 2 5 6" xfId="55416"/>
    <cellStyle name="20% - Accent5 2 3 2 6" xfId="8368"/>
    <cellStyle name="20% - Accent5 2 3 2 6 2" xfId="27074"/>
    <cellStyle name="20% - Accent5 2 3 2 6 3" xfId="37055"/>
    <cellStyle name="20% - Accent5 2 3 2 6 4" xfId="46224"/>
    <cellStyle name="20% - Accent5 2 3 2 6 5" xfId="56204"/>
    <cellStyle name="20% - Accent5 2 3 2 7" xfId="16293"/>
    <cellStyle name="20% - Accent5 2 3 2 7 2" xfId="29079"/>
    <cellStyle name="20% - Accent5 2 3 2 7 3" xfId="47305"/>
    <cellStyle name="20% - Accent5 2 3 2 7 4" xfId="57285"/>
    <cellStyle name="20% - Accent5 2 3 2 8" xfId="19098"/>
    <cellStyle name="20% - Accent5 2 3 2 9" xfId="28154"/>
    <cellStyle name="20% - Accent5 2 3 20" xfId="57827"/>
    <cellStyle name="20% - Accent5 2 3 3" xfId="786"/>
    <cellStyle name="20% - Accent5 2 3 3 10" xfId="38699"/>
    <cellStyle name="20% - Accent5 2 3 3 11" xfId="48679"/>
    <cellStyle name="20% - Accent5 2 3 3 12" xfId="58367"/>
    <cellStyle name="20% - Accent5 2 3 3 2" xfId="2479"/>
    <cellStyle name="20% - Accent5 2 3 3 2 2" xfId="5703"/>
    <cellStyle name="20% - Accent5 2 3 3 2 2 2" xfId="13809"/>
    <cellStyle name="20% - Accent5 2 3 3 2 2 3" xfId="24432"/>
    <cellStyle name="20% - Accent5 2 3 3 2 2 4" xfId="34413"/>
    <cellStyle name="20% - Accent5 2 3 3 2 2 5" xfId="43582"/>
    <cellStyle name="20% - Accent5 2 3 3 2 2 6" xfId="53562"/>
    <cellStyle name="20% - Accent5 2 3 3 2 3" xfId="10600"/>
    <cellStyle name="20% - Accent5 2 3 3 2 4" xfId="21223"/>
    <cellStyle name="20% - Accent5 2 3 3 2 5" xfId="31204"/>
    <cellStyle name="20% - Accent5 2 3 3 2 6" xfId="40373"/>
    <cellStyle name="20% - Accent5 2 3 3 2 7" xfId="50353"/>
    <cellStyle name="20% - Accent5 2 3 3 3" xfId="3791"/>
    <cellStyle name="20% - Accent5 2 3 3 3 2" xfId="6320"/>
    <cellStyle name="20% - Accent5 2 3 3 3 2 2" xfId="14426"/>
    <cellStyle name="20% - Accent5 2 3 3 3 2 3" xfId="25049"/>
    <cellStyle name="20% - Accent5 2 3 3 3 2 4" xfId="35030"/>
    <cellStyle name="20% - Accent5 2 3 3 3 2 5" xfId="44199"/>
    <cellStyle name="20% - Accent5 2 3 3 3 2 6" xfId="54179"/>
    <cellStyle name="20% - Accent5 2 3 3 3 3" xfId="11897"/>
    <cellStyle name="20% - Accent5 2 3 3 3 4" xfId="22520"/>
    <cellStyle name="20% - Accent5 2 3 3 3 5" xfId="32501"/>
    <cellStyle name="20% - Accent5 2 3 3 3 6" xfId="41670"/>
    <cellStyle name="20% - Accent5 2 3 3 3 7" xfId="51650"/>
    <cellStyle name="20% - Accent5 2 3 3 4" xfId="4793"/>
    <cellStyle name="20% - Accent5 2 3 3 4 2" xfId="12899"/>
    <cellStyle name="20% - Accent5 2 3 3 4 3" xfId="23522"/>
    <cellStyle name="20% - Accent5 2 3 3 4 4" xfId="33503"/>
    <cellStyle name="20% - Accent5 2 3 3 4 5" xfId="42672"/>
    <cellStyle name="20% - Accent5 2 3 3 4 6" xfId="52652"/>
    <cellStyle name="20% - Accent5 2 3 3 5" xfId="7388"/>
    <cellStyle name="20% - Accent5 2 3 3 5 2" xfId="15492"/>
    <cellStyle name="20% - Accent5 2 3 3 5 3" xfId="26115"/>
    <cellStyle name="20% - Accent5 2 3 3 5 4" xfId="36096"/>
    <cellStyle name="20% - Accent5 2 3 3 5 5" xfId="45265"/>
    <cellStyle name="20% - Accent5 2 3 3 5 6" xfId="55245"/>
    <cellStyle name="20% - Accent5 2 3 3 6" xfId="8638"/>
    <cellStyle name="20% - Accent5 2 3 3 6 2" xfId="27344"/>
    <cellStyle name="20% - Accent5 2 3 3 6 3" xfId="37325"/>
    <cellStyle name="20% - Accent5 2 3 3 6 4" xfId="46494"/>
    <cellStyle name="20% - Accent5 2 3 3 6 5" xfId="56474"/>
    <cellStyle name="20% - Accent5 2 3 3 7" xfId="16744"/>
    <cellStyle name="20% - Accent5 2 3 3 7 2" xfId="29530"/>
    <cellStyle name="20% - Accent5 2 3 3 7 3" xfId="47575"/>
    <cellStyle name="20% - Accent5 2 3 3 7 4" xfId="57555"/>
    <cellStyle name="20% - Accent5 2 3 3 8" xfId="19549"/>
    <cellStyle name="20% - Accent5 2 3 3 9" xfId="28424"/>
    <cellStyle name="20% - Accent5 2 3 4" xfId="1036"/>
    <cellStyle name="20% - Accent5 2 3 4 10" xfId="38943"/>
    <cellStyle name="20% - Accent5 2 3 4 11" xfId="48923"/>
    <cellStyle name="20% - Accent5 2 3 4 2" xfId="2723"/>
    <cellStyle name="20% - Accent5 2 3 4 2 2" xfId="5926"/>
    <cellStyle name="20% - Accent5 2 3 4 2 2 2" xfId="14032"/>
    <cellStyle name="20% - Accent5 2 3 4 2 2 3" xfId="24655"/>
    <cellStyle name="20% - Accent5 2 3 4 2 2 4" xfId="34636"/>
    <cellStyle name="20% - Accent5 2 3 4 2 2 5" xfId="43805"/>
    <cellStyle name="20% - Accent5 2 3 4 2 2 6" xfId="53785"/>
    <cellStyle name="20% - Accent5 2 3 4 2 3" xfId="10844"/>
    <cellStyle name="20% - Accent5 2 3 4 2 4" xfId="21467"/>
    <cellStyle name="20% - Accent5 2 3 4 2 5" xfId="31448"/>
    <cellStyle name="20% - Accent5 2 3 4 2 6" xfId="40617"/>
    <cellStyle name="20% - Accent5 2 3 4 2 7" xfId="50597"/>
    <cellStyle name="20% - Accent5 2 3 4 3" xfId="4000"/>
    <cellStyle name="20% - Accent5 2 3 4 3 2" xfId="6697"/>
    <cellStyle name="20% - Accent5 2 3 4 3 2 2" xfId="14803"/>
    <cellStyle name="20% - Accent5 2 3 4 3 2 3" xfId="25426"/>
    <cellStyle name="20% - Accent5 2 3 4 3 2 4" xfId="35407"/>
    <cellStyle name="20% - Accent5 2 3 4 3 2 5" xfId="44576"/>
    <cellStyle name="20% - Accent5 2 3 4 3 2 6" xfId="54556"/>
    <cellStyle name="20% - Accent5 2 3 4 3 3" xfId="12106"/>
    <cellStyle name="20% - Accent5 2 3 4 3 4" xfId="22729"/>
    <cellStyle name="20% - Accent5 2 3 4 3 5" xfId="32710"/>
    <cellStyle name="20% - Accent5 2 3 4 3 6" xfId="41879"/>
    <cellStyle name="20% - Accent5 2 3 4 3 7" xfId="51859"/>
    <cellStyle name="20% - Accent5 2 3 4 4" xfId="5170"/>
    <cellStyle name="20% - Accent5 2 3 4 4 2" xfId="13276"/>
    <cellStyle name="20% - Accent5 2 3 4 4 3" xfId="23899"/>
    <cellStyle name="20% - Accent5 2 3 4 4 4" xfId="33880"/>
    <cellStyle name="20% - Accent5 2 3 4 4 5" xfId="43049"/>
    <cellStyle name="20% - Accent5 2 3 4 4 6" xfId="53029"/>
    <cellStyle name="20% - Accent5 2 3 4 5" xfId="7676"/>
    <cellStyle name="20% - Accent5 2 3 4 5 2" xfId="15773"/>
    <cellStyle name="20% - Accent5 2 3 4 5 3" xfId="26396"/>
    <cellStyle name="20% - Accent5 2 3 4 5 4" xfId="36377"/>
    <cellStyle name="20% - Accent5 2 3 4 5 5" xfId="45546"/>
    <cellStyle name="20% - Accent5 2 3 4 5 6" xfId="55526"/>
    <cellStyle name="20% - Accent5 2 3 4 6" xfId="9170"/>
    <cellStyle name="20% - Accent5 2 3 4 7" xfId="16988"/>
    <cellStyle name="20% - Accent5 2 3 4 8" xfId="19793"/>
    <cellStyle name="20% - Accent5 2 3 4 9" xfId="29774"/>
    <cellStyle name="20% - Accent5 2 3 5" xfId="1626"/>
    <cellStyle name="20% - Accent5 2 3 5 2" xfId="3312"/>
    <cellStyle name="20% - Accent5 2 3 5 2 2" xfId="6894"/>
    <cellStyle name="20% - Accent5 2 3 5 2 2 2" xfId="15000"/>
    <cellStyle name="20% - Accent5 2 3 5 2 2 3" xfId="25623"/>
    <cellStyle name="20% - Accent5 2 3 5 2 2 4" xfId="35604"/>
    <cellStyle name="20% - Accent5 2 3 5 2 2 5" xfId="44773"/>
    <cellStyle name="20% - Accent5 2 3 5 2 2 6" xfId="54753"/>
    <cellStyle name="20% - Accent5 2 3 5 2 3" xfId="11433"/>
    <cellStyle name="20% - Accent5 2 3 5 2 4" xfId="22056"/>
    <cellStyle name="20% - Accent5 2 3 5 2 5" xfId="32037"/>
    <cellStyle name="20% - Accent5 2 3 5 2 6" xfId="41206"/>
    <cellStyle name="20% - Accent5 2 3 5 2 7" xfId="51186"/>
    <cellStyle name="20% - Accent5 2 3 5 3" xfId="5535"/>
    <cellStyle name="20% - Accent5 2 3 5 3 2" xfId="13641"/>
    <cellStyle name="20% - Accent5 2 3 5 3 3" xfId="24264"/>
    <cellStyle name="20% - Accent5 2 3 5 3 4" xfId="34245"/>
    <cellStyle name="20% - Accent5 2 3 5 3 5" xfId="43414"/>
    <cellStyle name="20% - Accent5 2 3 5 3 6" xfId="53394"/>
    <cellStyle name="20% - Accent5 2 3 5 4" xfId="9759"/>
    <cellStyle name="20% - Accent5 2 3 5 5" xfId="17577"/>
    <cellStyle name="20% - Accent5 2 3 5 6" xfId="20382"/>
    <cellStyle name="20% - Accent5 2 3 5 7" xfId="30363"/>
    <cellStyle name="20% - Accent5 2 3 5 8" xfId="39532"/>
    <cellStyle name="20% - Accent5 2 3 5 9" xfId="49512"/>
    <cellStyle name="20% - Accent5 2 3 6" xfId="1908"/>
    <cellStyle name="20% - Accent5 2 3 6 2" xfId="5338"/>
    <cellStyle name="20% - Accent5 2 3 6 2 2" xfId="13444"/>
    <cellStyle name="20% - Accent5 2 3 6 2 3" xfId="24067"/>
    <cellStyle name="20% - Accent5 2 3 6 2 4" xfId="34048"/>
    <cellStyle name="20% - Accent5 2 3 6 2 5" xfId="43217"/>
    <cellStyle name="20% - Accent5 2 3 6 2 6" xfId="53197"/>
    <cellStyle name="20% - Accent5 2 3 6 3" xfId="10035"/>
    <cellStyle name="20% - Accent5 2 3 6 4" xfId="17848"/>
    <cellStyle name="20% - Accent5 2 3 6 5" xfId="20658"/>
    <cellStyle name="20% - Accent5 2 3 6 6" xfId="30639"/>
    <cellStyle name="20% - Accent5 2 3 6 7" xfId="39808"/>
    <cellStyle name="20% - Accent5 2 3 6 8" xfId="49788"/>
    <cellStyle name="20% - Accent5 2 3 7" xfId="3623"/>
    <cellStyle name="20% - Accent5 2 3 7 2" xfId="6123"/>
    <cellStyle name="20% - Accent5 2 3 7 2 2" xfId="14229"/>
    <cellStyle name="20% - Accent5 2 3 7 2 3" xfId="24852"/>
    <cellStyle name="20% - Accent5 2 3 7 2 4" xfId="34833"/>
    <cellStyle name="20% - Accent5 2 3 7 2 5" xfId="44002"/>
    <cellStyle name="20% - Accent5 2 3 7 2 6" xfId="53982"/>
    <cellStyle name="20% - Accent5 2 3 7 3" xfId="11729"/>
    <cellStyle name="20% - Accent5 2 3 7 4" xfId="18118"/>
    <cellStyle name="20% - Accent5 2 3 7 5" xfId="22352"/>
    <cellStyle name="20% - Accent5 2 3 7 6" xfId="32333"/>
    <cellStyle name="20% - Accent5 2 3 7 7" xfId="41502"/>
    <cellStyle name="20% - Accent5 2 3 7 8" xfId="51482"/>
    <cellStyle name="20% - Accent5 2 3 8" xfId="4398"/>
    <cellStyle name="20% - Accent5 2 3 8 2" xfId="7105"/>
    <cellStyle name="20% - Accent5 2 3 8 2 2" xfId="15211"/>
    <cellStyle name="20% - Accent5 2 3 8 2 3" xfId="25834"/>
    <cellStyle name="20% - Accent5 2 3 8 2 4" xfId="35815"/>
    <cellStyle name="20% - Accent5 2 3 8 2 5" xfId="44984"/>
    <cellStyle name="20% - Accent5 2 3 8 2 6" xfId="54964"/>
    <cellStyle name="20% - Accent5 2 3 8 3" xfId="12504"/>
    <cellStyle name="20% - Accent5 2 3 8 4" xfId="23127"/>
    <cellStyle name="20% - Accent5 2 3 8 5" xfId="33108"/>
    <cellStyle name="20% - Accent5 2 3 8 6" xfId="42277"/>
    <cellStyle name="20% - Accent5 2 3 8 7" xfId="52257"/>
    <cellStyle name="20% - Accent5 2 3 9" xfId="4096"/>
    <cellStyle name="20% - Accent5 2 3 9 2" xfId="12202"/>
    <cellStyle name="20% - Accent5 2 3 9 3" xfId="22825"/>
    <cellStyle name="20% - Accent5 2 3 9 4" xfId="32806"/>
    <cellStyle name="20% - Accent5 2 3 9 5" xfId="41975"/>
    <cellStyle name="20% - Accent5 2 3 9 6" xfId="51955"/>
    <cellStyle name="20% - Accent5 2 4" xfId="178"/>
    <cellStyle name="20% - Accent5 2 4 10" xfId="4638"/>
    <cellStyle name="20% - Accent5 2 4 10 2" xfId="12744"/>
    <cellStyle name="20% - Accent5 2 4 10 3" xfId="23367"/>
    <cellStyle name="20% - Accent5 2 4 10 4" xfId="33348"/>
    <cellStyle name="20% - Accent5 2 4 10 5" xfId="42517"/>
    <cellStyle name="20% - Accent5 2 4 10 6" xfId="52497"/>
    <cellStyle name="20% - Accent5 2 4 11" xfId="7275"/>
    <cellStyle name="20% - Accent5 2 4 11 2" xfId="15381"/>
    <cellStyle name="20% - Accent5 2 4 11 3" xfId="26004"/>
    <cellStyle name="20% - Accent5 2 4 11 4" xfId="35985"/>
    <cellStyle name="20% - Accent5 2 4 11 5" xfId="45154"/>
    <cellStyle name="20% - Accent5 2 4 11 6" xfId="55134"/>
    <cellStyle name="20% - Accent5 2 4 12" xfId="7856"/>
    <cellStyle name="20% - Accent5 2 4 12 2" xfId="15953"/>
    <cellStyle name="20% - Accent5 2 4 12 3" xfId="26576"/>
    <cellStyle name="20% - Accent5 2 4 12 4" xfId="36557"/>
    <cellStyle name="20% - Accent5 2 4 12 5" xfId="45726"/>
    <cellStyle name="20% - Accent5 2 4 12 6" xfId="55706"/>
    <cellStyle name="20% - Accent5 2 4 13" xfId="8130"/>
    <cellStyle name="20% - Accent5 2 4 13 2" xfId="26846"/>
    <cellStyle name="20% - Accent5 2 4 13 3" xfId="36827"/>
    <cellStyle name="20% - Accent5 2 4 13 4" xfId="45996"/>
    <cellStyle name="20% - Accent5 2 4 13 5" xfId="55976"/>
    <cellStyle name="20% - Accent5 2 4 14" xfId="9066"/>
    <cellStyle name="20% - Accent5 2 4 14 2" xfId="18988"/>
    <cellStyle name="20% - Accent5 2 4 14 3" xfId="28969"/>
    <cellStyle name="20% - Accent5 2 4 14 4" xfId="38138"/>
    <cellStyle name="20% - Accent5 2 4 14 5" xfId="48118"/>
    <cellStyle name="20% - Accent5 2 4 15" xfId="16183"/>
    <cellStyle name="20% - Accent5 2 4 15 2" xfId="27656"/>
    <cellStyle name="20% - Accent5 2 4 15 3" xfId="37637"/>
    <cellStyle name="20% - Accent5 2 4 15 4" xfId="46806"/>
    <cellStyle name="20% - Accent5 2 4 15 5" xfId="56786"/>
    <cellStyle name="20% - Accent5 2 4 16" xfId="18757"/>
    <cellStyle name="20% - Accent5 2 4 16 2" xfId="28736"/>
    <cellStyle name="20% - Accent5 2 4 16 3" xfId="47076"/>
    <cellStyle name="20% - Accent5 2 4 16 4" xfId="57056"/>
    <cellStyle name="20% - Accent5 2 4 17" xfId="27926"/>
    <cellStyle name="20% - Accent5 2 4 18" xfId="37907"/>
    <cellStyle name="20% - Accent5 2 4 19" xfId="47887"/>
    <cellStyle name="20% - Accent5 2 4 2" xfId="332"/>
    <cellStyle name="20% - Accent5 2 4 2 10" xfId="38290"/>
    <cellStyle name="20% - Accent5 2 4 2 11" xfId="48270"/>
    <cellStyle name="20% - Accent5 2 4 2 12" xfId="58139"/>
    <cellStyle name="20% - Accent5 2 4 2 2" xfId="1217"/>
    <cellStyle name="20% - Accent5 2 4 2 2 2" xfId="2903"/>
    <cellStyle name="20% - Accent5 2 4 2 2 2 2" xfId="11024"/>
    <cellStyle name="20% - Accent5 2 4 2 2 2 3" xfId="21647"/>
    <cellStyle name="20% - Accent5 2 4 2 2 2 4" xfId="31628"/>
    <cellStyle name="20% - Accent5 2 4 2 2 2 5" xfId="40797"/>
    <cellStyle name="20% - Accent5 2 4 2 2 2 6" xfId="50777"/>
    <cellStyle name="20% - Accent5 2 4 2 2 3" xfId="9350"/>
    <cellStyle name="20% - Accent5 2 4 2 2 4" xfId="17168"/>
    <cellStyle name="20% - Accent5 2 4 2 2 5" xfId="19973"/>
    <cellStyle name="20% - Accent5 2 4 2 2 6" xfId="29954"/>
    <cellStyle name="20% - Accent5 2 4 2 2 7" xfId="39123"/>
    <cellStyle name="20% - Accent5 2 4 2 2 8" xfId="49103"/>
    <cellStyle name="20% - Accent5 2 4 2 3" xfId="2112"/>
    <cellStyle name="20% - Accent5 2 4 2 3 2" xfId="6542"/>
    <cellStyle name="20% - Accent5 2 4 2 3 2 2" xfId="14648"/>
    <cellStyle name="20% - Accent5 2 4 2 3 2 3" xfId="25271"/>
    <cellStyle name="20% - Accent5 2 4 2 3 2 4" xfId="35252"/>
    <cellStyle name="20% - Accent5 2 4 2 3 2 5" xfId="44421"/>
    <cellStyle name="20% - Accent5 2 4 2 3 2 6" xfId="54401"/>
    <cellStyle name="20% - Accent5 2 4 2 3 3" xfId="10239"/>
    <cellStyle name="20% - Accent5 2 4 2 3 4" xfId="18431"/>
    <cellStyle name="20% - Accent5 2 4 2 3 5" xfId="20862"/>
    <cellStyle name="20% - Accent5 2 4 2 3 6" xfId="30843"/>
    <cellStyle name="20% - Accent5 2 4 2 3 7" xfId="40012"/>
    <cellStyle name="20% - Accent5 2 4 2 3 8" xfId="49992"/>
    <cellStyle name="20% - Accent5 2 4 2 4" xfId="5015"/>
    <cellStyle name="20% - Accent5 2 4 2 4 2" xfId="13121"/>
    <cellStyle name="20% - Accent5 2 4 2 4 3" xfId="23744"/>
    <cellStyle name="20% - Accent5 2 4 2 4 4" xfId="33725"/>
    <cellStyle name="20% - Accent5 2 4 2 4 5" xfId="42894"/>
    <cellStyle name="20% - Accent5 2 4 2 4 6" xfId="52874"/>
    <cellStyle name="20% - Accent5 2 4 2 5" xfId="7430"/>
    <cellStyle name="20% - Accent5 2 4 2 5 2" xfId="15534"/>
    <cellStyle name="20% - Accent5 2 4 2 5 3" xfId="26157"/>
    <cellStyle name="20% - Accent5 2 4 2 5 4" xfId="36138"/>
    <cellStyle name="20% - Accent5 2 4 2 5 5" xfId="45307"/>
    <cellStyle name="20% - Accent5 2 4 2 5 6" xfId="55287"/>
    <cellStyle name="20% - Accent5 2 4 2 6" xfId="8410"/>
    <cellStyle name="20% - Accent5 2 4 2 6 2" xfId="27116"/>
    <cellStyle name="20% - Accent5 2 4 2 6 3" xfId="37097"/>
    <cellStyle name="20% - Accent5 2 4 2 6 4" xfId="46266"/>
    <cellStyle name="20% - Accent5 2 4 2 6 5" xfId="56246"/>
    <cellStyle name="20% - Accent5 2 4 2 7" xfId="16335"/>
    <cellStyle name="20% - Accent5 2 4 2 7 2" xfId="29121"/>
    <cellStyle name="20% - Accent5 2 4 2 7 3" xfId="47347"/>
    <cellStyle name="20% - Accent5 2 4 2 7 4" xfId="57327"/>
    <cellStyle name="20% - Accent5 2 4 2 8" xfId="19140"/>
    <cellStyle name="20% - Accent5 2 4 2 9" xfId="28196"/>
    <cellStyle name="20% - Accent5 2 4 20" xfId="57869"/>
    <cellStyle name="20% - Accent5 2 4 3" xfId="828"/>
    <cellStyle name="20% - Accent5 2 4 3 10" xfId="38741"/>
    <cellStyle name="20% - Accent5 2 4 3 11" xfId="48721"/>
    <cellStyle name="20% - Accent5 2 4 3 12" xfId="58409"/>
    <cellStyle name="20% - Accent5 2 4 3 2" xfId="2521"/>
    <cellStyle name="20% - Accent5 2 4 3 2 2" xfId="5745"/>
    <cellStyle name="20% - Accent5 2 4 3 2 2 2" xfId="13851"/>
    <cellStyle name="20% - Accent5 2 4 3 2 2 3" xfId="24474"/>
    <cellStyle name="20% - Accent5 2 4 3 2 2 4" xfId="34455"/>
    <cellStyle name="20% - Accent5 2 4 3 2 2 5" xfId="43624"/>
    <cellStyle name="20% - Accent5 2 4 3 2 2 6" xfId="53604"/>
    <cellStyle name="20% - Accent5 2 4 3 2 3" xfId="10642"/>
    <cellStyle name="20% - Accent5 2 4 3 2 4" xfId="21265"/>
    <cellStyle name="20% - Accent5 2 4 3 2 5" xfId="31246"/>
    <cellStyle name="20% - Accent5 2 4 3 2 6" xfId="40415"/>
    <cellStyle name="20% - Accent5 2 4 3 2 7" xfId="50395"/>
    <cellStyle name="20% - Accent5 2 4 3 3" xfId="3833"/>
    <cellStyle name="20% - Accent5 2 4 3 3 2" xfId="6362"/>
    <cellStyle name="20% - Accent5 2 4 3 3 2 2" xfId="14468"/>
    <cellStyle name="20% - Accent5 2 4 3 3 2 3" xfId="25091"/>
    <cellStyle name="20% - Accent5 2 4 3 3 2 4" xfId="35072"/>
    <cellStyle name="20% - Accent5 2 4 3 3 2 5" xfId="44241"/>
    <cellStyle name="20% - Accent5 2 4 3 3 2 6" xfId="54221"/>
    <cellStyle name="20% - Accent5 2 4 3 3 3" xfId="11939"/>
    <cellStyle name="20% - Accent5 2 4 3 3 4" xfId="22562"/>
    <cellStyle name="20% - Accent5 2 4 3 3 5" xfId="32543"/>
    <cellStyle name="20% - Accent5 2 4 3 3 6" xfId="41712"/>
    <cellStyle name="20% - Accent5 2 4 3 3 7" xfId="51692"/>
    <cellStyle name="20% - Accent5 2 4 3 4" xfId="4835"/>
    <cellStyle name="20% - Accent5 2 4 3 4 2" xfId="12941"/>
    <cellStyle name="20% - Accent5 2 4 3 4 3" xfId="23564"/>
    <cellStyle name="20% - Accent5 2 4 3 4 4" xfId="33545"/>
    <cellStyle name="20% - Accent5 2 4 3 4 5" xfId="42714"/>
    <cellStyle name="20% - Accent5 2 4 3 4 6" xfId="52694"/>
    <cellStyle name="20% - Accent5 2 4 3 5" xfId="7704"/>
    <cellStyle name="20% - Accent5 2 4 3 5 2" xfId="15801"/>
    <cellStyle name="20% - Accent5 2 4 3 5 3" xfId="26424"/>
    <cellStyle name="20% - Accent5 2 4 3 5 4" xfId="36405"/>
    <cellStyle name="20% - Accent5 2 4 3 5 5" xfId="45574"/>
    <cellStyle name="20% - Accent5 2 4 3 5 6" xfId="55554"/>
    <cellStyle name="20% - Accent5 2 4 3 6" xfId="8680"/>
    <cellStyle name="20% - Accent5 2 4 3 6 2" xfId="27386"/>
    <cellStyle name="20% - Accent5 2 4 3 6 3" xfId="37367"/>
    <cellStyle name="20% - Accent5 2 4 3 6 4" xfId="46536"/>
    <cellStyle name="20% - Accent5 2 4 3 6 5" xfId="56516"/>
    <cellStyle name="20% - Accent5 2 4 3 7" xfId="16786"/>
    <cellStyle name="20% - Accent5 2 4 3 7 2" xfId="29572"/>
    <cellStyle name="20% - Accent5 2 4 3 7 3" xfId="47617"/>
    <cellStyle name="20% - Accent5 2 4 3 7 4" xfId="57597"/>
    <cellStyle name="20% - Accent5 2 4 3 8" xfId="19591"/>
    <cellStyle name="20% - Accent5 2 4 3 9" xfId="28466"/>
    <cellStyle name="20% - Accent5 2 4 4" xfId="1064"/>
    <cellStyle name="20% - Accent5 2 4 4 10" xfId="48951"/>
    <cellStyle name="20% - Accent5 2 4 4 2" xfId="2751"/>
    <cellStyle name="20% - Accent5 2 4 4 2 2" xfId="5968"/>
    <cellStyle name="20% - Accent5 2 4 4 2 2 2" xfId="14074"/>
    <cellStyle name="20% - Accent5 2 4 4 2 2 3" xfId="24697"/>
    <cellStyle name="20% - Accent5 2 4 4 2 2 4" xfId="34678"/>
    <cellStyle name="20% - Accent5 2 4 4 2 2 5" xfId="43847"/>
    <cellStyle name="20% - Accent5 2 4 4 2 2 6" xfId="53827"/>
    <cellStyle name="20% - Accent5 2 4 4 2 3" xfId="10872"/>
    <cellStyle name="20% - Accent5 2 4 4 2 4" xfId="21495"/>
    <cellStyle name="20% - Accent5 2 4 4 2 5" xfId="31476"/>
    <cellStyle name="20% - Accent5 2 4 4 2 6" xfId="40645"/>
    <cellStyle name="20% - Accent5 2 4 4 2 7" xfId="50625"/>
    <cellStyle name="20% - Accent5 2 4 4 3" xfId="4042"/>
    <cellStyle name="20% - Accent5 2 4 4 3 2" xfId="6739"/>
    <cellStyle name="20% - Accent5 2 4 4 3 2 2" xfId="14845"/>
    <cellStyle name="20% - Accent5 2 4 4 3 2 3" xfId="25468"/>
    <cellStyle name="20% - Accent5 2 4 4 3 2 4" xfId="35449"/>
    <cellStyle name="20% - Accent5 2 4 4 3 2 5" xfId="44618"/>
    <cellStyle name="20% - Accent5 2 4 4 3 2 6" xfId="54598"/>
    <cellStyle name="20% - Accent5 2 4 4 3 3" xfId="12148"/>
    <cellStyle name="20% - Accent5 2 4 4 3 4" xfId="22771"/>
    <cellStyle name="20% - Accent5 2 4 4 3 5" xfId="32752"/>
    <cellStyle name="20% - Accent5 2 4 4 3 6" xfId="41921"/>
    <cellStyle name="20% - Accent5 2 4 4 3 7" xfId="51901"/>
    <cellStyle name="20% - Accent5 2 4 4 4" xfId="5212"/>
    <cellStyle name="20% - Accent5 2 4 4 4 2" xfId="13318"/>
    <cellStyle name="20% - Accent5 2 4 4 4 3" xfId="23941"/>
    <cellStyle name="20% - Accent5 2 4 4 4 4" xfId="33922"/>
    <cellStyle name="20% - Accent5 2 4 4 4 5" xfId="43091"/>
    <cellStyle name="20% - Accent5 2 4 4 4 6" xfId="53071"/>
    <cellStyle name="20% - Accent5 2 4 4 5" xfId="9198"/>
    <cellStyle name="20% - Accent5 2 4 4 6" xfId="17016"/>
    <cellStyle name="20% - Accent5 2 4 4 7" xfId="19821"/>
    <cellStyle name="20% - Accent5 2 4 4 8" xfId="29802"/>
    <cellStyle name="20% - Accent5 2 4 4 9" xfId="38971"/>
    <cellStyle name="20% - Accent5 2 4 5" xfId="1668"/>
    <cellStyle name="20% - Accent5 2 4 5 2" xfId="3354"/>
    <cellStyle name="20% - Accent5 2 4 5 2 2" xfId="6936"/>
    <cellStyle name="20% - Accent5 2 4 5 2 2 2" xfId="15042"/>
    <cellStyle name="20% - Accent5 2 4 5 2 2 3" xfId="25665"/>
    <cellStyle name="20% - Accent5 2 4 5 2 2 4" xfId="35646"/>
    <cellStyle name="20% - Accent5 2 4 5 2 2 5" xfId="44815"/>
    <cellStyle name="20% - Accent5 2 4 5 2 2 6" xfId="54795"/>
    <cellStyle name="20% - Accent5 2 4 5 2 3" xfId="11475"/>
    <cellStyle name="20% - Accent5 2 4 5 2 4" xfId="22098"/>
    <cellStyle name="20% - Accent5 2 4 5 2 5" xfId="32079"/>
    <cellStyle name="20% - Accent5 2 4 5 2 6" xfId="41248"/>
    <cellStyle name="20% - Accent5 2 4 5 2 7" xfId="51228"/>
    <cellStyle name="20% - Accent5 2 4 5 3" xfId="5577"/>
    <cellStyle name="20% - Accent5 2 4 5 3 2" xfId="13683"/>
    <cellStyle name="20% - Accent5 2 4 5 3 3" xfId="24306"/>
    <cellStyle name="20% - Accent5 2 4 5 3 4" xfId="34287"/>
    <cellStyle name="20% - Accent5 2 4 5 3 5" xfId="43456"/>
    <cellStyle name="20% - Accent5 2 4 5 3 6" xfId="53436"/>
    <cellStyle name="20% - Accent5 2 4 5 4" xfId="9801"/>
    <cellStyle name="20% - Accent5 2 4 5 5" xfId="17619"/>
    <cellStyle name="20% - Accent5 2 4 5 6" xfId="20424"/>
    <cellStyle name="20% - Accent5 2 4 5 7" xfId="30405"/>
    <cellStyle name="20% - Accent5 2 4 5 8" xfId="39574"/>
    <cellStyle name="20% - Accent5 2 4 5 9" xfId="49554"/>
    <cellStyle name="20% - Accent5 2 4 6" xfId="1950"/>
    <cellStyle name="20% - Accent5 2 4 6 2" xfId="5380"/>
    <cellStyle name="20% - Accent5 2 4 6 2 2" xfId="13486"/>
    <cellStyle name="20% - Accent5 2 4 6 2 3" xfId="24109"/>
    <cellStyle name="20% - Accent5 2 4 6 2 4" xfId="34090"/>
    <cellStyle name="20% - Accent5 2 4 6 2 5" xfId="43259"/>
    <cellStyle name="20% - Accent5 2 4 6 2 6" xfId="53239"/>
    <cellStyle name="20% - Accent5 2 4 6 3" xfId="10077"/>
    <cellStyle name="20% - Accent5 2 4 6 4" xfId="17890"/>
    <cellStyle name="20% - Accent5 2 4 6 5" xfId="20700"/>
    <cellStyle name="20% - Accent5 2 4 6 6" xfId="30681"/>
    <cellStyle name="20% - Accent5 2 4 6 7" xfId="39850"/>
    <cellStyle name="20% - Accent5 2 4 6 8" xfId="49830"/>
    <cellStyle name="20% - Accent5 2 4 7" xfId="3665"/>
    <cellStyle name="20% - Accent5 2 4 7 2" xfId="6165"/>
    <cellStyle name="20% - Accent5 2 4 7 2 2" xfId="14271"/>
    <cellStyle name="20% - Accent5 2 4 7 2 3" xfId="24894"/>
    <cellStyle name="20% - Accent5 2 4 7 2 4" xfId="34875"/>
    <cellStyle name="20% - Accent5 2 4 7 2 5" xfId="44044"/>
    <cellStyle name="20% - Accent5 2 4 7 2 6" xfId="54024"/>
    <cellStyle name="20% - Accent5 2 4 7 3" xfId="11771"/>
    <cellStyle name="20% - Accent5 2 4 7 4" xfId="18160"/>
    <cellStyle name="20% - Accent5 2 4 7 5" xfId="22394"/>
    <cellStyle name="20% - Accent5 2 4 7 6" xfId="32375"/>
    <cellStyle name="20% - Accent5 2 4 7 7" xfId="41544"/>
    <cellStyle name="20% - Accent5 2 4 7 8" xfId="51524"/>
    <cellStyle name="20% - Accent5 2 4 8" xfId="4440"/>
    <cellStyle name="20% - Accent5 2 4 8 2" xfId="7147"/>
    <cellStyle name="20% - Accent5 2 4 8 2 2" xfId="15253"/>
    <cellStyle name="20% - Accent5 2 4 8 2 3" xfId="25876"/>
    <cellStyle name="20% - Accent5 2 4 8 2 4" xfId="35857"/>
    <cellStyle name="20% - Accent5 2 4 8 2 5" xfId="45026"/>
    <cellStyle name="20% - Accent5 2 4 8 2 6" xfId="55006"/>
    <cellStyle name="20% - Accent5 2 4 8 3" xfId="12546"/>
    <cellStyle name="20% - Accent5 2 4 8 4" xfId="23169"/>
    <cellStyle name="20% - Accent5 2 4 8 5" xfId="33150"/>
    <cellStyle name="20% - Accent5 2 4 8 6" xfId="42319"/>
    <cellStyle name="20% - Accent5 2 4 8 7" xfId="52299"/>
    <cellStyle name="20% - Accent5 2 4 9" xfId="4130"/>
    <cellStyle name="20% - Accent5 2 4 9 2" xfId="12236"/>
    <cellStyle name="20% - Accent5 2 4 9 3" xfId="22859"/>
    <cellStyle name="20% - Accent5 2 4 9 4" xfId="32840"/>
    <cellStyle name="20% - Accent5 2 4 9 5" xfId="42009"/>
    <cellStyle name="20% - Accent5 2 4 9 6" xfId="51989"/>
    <cellStyle name="20% - Accent5 2 5" xfId="374"/>
    <cellStyle name="20% - Accent5 2 5 10" xfId="4512"/>
    <cellStyle name="20% - Accent5 2 5 10 2" xfId="12618"/>
    <cellStyle name="20% - Accent5 2 5 10 3" xfId="23241"/>
    <cellStyle name="20% - Accent5 2 5 10 4" xfId="33222"/>
    <cellStyle name="20% - Accent5 2 5 10 5" xfId="42391"/>
    <cellStyle name="20% - Accent5 2 5 10 6" xfId="52371"/>
    <cellStyle name="20% - Accent5 2 5 11" xfId="7474"/>
    <cellStyle name="20% - Accent5 2 5 11 2" xfId="15578"/>
    <cellStyle name="20% - Accent5 2 5 11 3" xfId="26201"/>
    <cellStyle name="20% - Accent5 2 5 11 4" xfId="36182"/>
    <cellStyle name="20% - Accent5 2 5 11 5" xfId="45351"/>
    <cellStyle name="20% - Accent5 2 5 11 6" xfId="55331"/>
    <cellStyle name="20% - Accent5 2 5 12" xfId="7898"/>
    <cellStyle name="20% - Accent5 2 5 12 2" xfId="15995"/>
    <cellStyle name="20% - Accent5 2 5 12 3" xfId="26618"/>
    <cellStyle name="20% - Accent5 2 5 12 4" xfId="36599"/>
    <cellStyle name="20% - Accent5 2 5 12 5" xfId="45768"/>
    <cellStyle name="20% - Accent5 2 5 12 6" xfId="55748"/>
    <cellStyle name="20% - Accent5 2 5 13" xfId="8172"/>
    <cellStyle name="20% - Accent5 2 5 13 2" xfId="26888"/>
    <cellStyle name="20% - Accent5 2 5 13 3" xfId="36869"/>
    <cellStyle name="20% - Accent5 2 5 13 4" xfId="46038"/>
    <cellStyle name="20% - Accent5 2 5 13 5" xfId="56018"/>
    <cellStyle name="20% - Accent5 2 5 14" xfId="8953"/>
    <cellStyle name="20% - Accent5 2 5 14 2" xfId="19182"/>
    <cellStyle name="20% - Accent5 2 5 14 3" xfId="29163"/>
    <cellStyle name="20% - Accent5 2 5 14 4" xfId="38332"/>
    <cellStyle name="20% - Accent5 2 5 14 5" xfId="48312"/>
    <cellStyle name="20% - Accent5 2 5 15" xfId="16377"/>
    <cellStyle name="20% - Accent5 2 5 15 2" xfId="27698"/>
    <cellStyle name="20% - Accent5 2 5 15 3" xfId="37679"/>
    <cellStyle name="20% - Accent5 2 5 15 4" xfId="46848"/>
    <cellStyle name="20% - Accent5 2 5 15 5" xfId="56828"/>
    <cellStyle name="20% - Accent5 2 5 16" xfId="18799"/>
    <cellStyle name="20% - Accent5 2 5 16 2" xfId="28778"/>
    <cellStyle name="20% - Accent5 2 5 16 3" xfId="47118"/>
    <cellStyle name="20% - Accent5 2 5 16 4" xfId="57098"/>
    <cellStyle name="20% - Accent5 2 5 17" xfId="27968"/>
    <cellStyle name="20% - Accent5 2 5 18" xfId="37949"/>
    <cellStyle name="20% - Accent5 2 5 19" xfId="47929"/>
    <cellStyle name="20% - Accent5 2 5 2" xfId="587"/>
    <cellStyle name="20% - Accent5 2 5 2 10" xfId="48481"/>
    <cellStyle name="20% - Accent5 2 5 2 11" xfId="58181"/>
    <cellStyle name="20% - Accent5 2 5 2 2" xfId="1428"/>
    <cellStyle name="20% - Accent5 2 5 2 2 2" xfId="3114"/>
    <cellStyle name="20% - Accent5 2 5 2 2 2 2" xfId="11235"/>
    <cellStyle name="20% - Accent5 2 5 2 2 2 3" xfId="21858"/>
    <cellStyle name="20% - Accent5 2 5 2 2 2 4" xfId="31839"/>
    <cellStyle name="20% - Accent5 2 5 2 2 2 5" xfId="41008"/>
    <cellStyle name="20% - Accent5 2 5 2 2 2 6" xfId="50988"/>
    <cellStyle name="20% - Accent5 2 5 2 2 3" xfId="9561"/>
    <cellStyle name="20% - Accent5 2 5 2 2 4" xfId="17379"/>
    <cellStyle name="20% - Accent5 2 5 2 2 5" xfId="20184"/>
    <cellStyle name="20% - Accent5 2 5 2 2 6" xfId="30165"/>
    <cellStyle name="20% - Accent5 2 5 2 2 7" xfId="39334"/>
    <cellStyle name="20% - Accent5 2 5 2 2 8" xfId="49314"/>
    <cellStyle name="20% - Accent5 2 5 2 3" xfId="2281"/>
    <cellStyle name="20% - Accent5 2 5 2 3 2" xfId="6416"/>
    <cellStyle name="20% - Accent5 2 5 2 3 2 2" xfId="14522"/>
    <cellStyle name="20% - Accent5 2 5 2 3 2 3" xfId="25145"/>
    <cellStyle name="20% - Accent5 2 5 2 3 2 4" xfId="35126"/>
    <cellStyle name="20% - Accent5 2 5 2 3 2 5" xfId="44295"/>
    <cellStyle name="20% - Accent5 2 5 2 3 2 6" xfId="54275"/>
    <cellStyle name="20% - Accent5 2 5 2 3 3" xfId="10402"/>
    <cellStyle name="20% - Accent5 2 5 2 3 4" xfId="18473"/>
    <cellStyle name="20% - Accent5 2 5 2 3 5" xfId="21025"/>
    <cellStyle name="20% - Accent5 2 5 2 3 6" xfId="31006"/>
    <cellStyle name="20% - Accent5 2 5 2 3 7" xfId="40175"/>
    <cellStyle name="20% - Accent5 2 5 2 3 8" xfId="50155"/>
    <cellStyle name="20% - Accent5 2 5 2 4" xfId="4889"/>
    <cellStyle name="20% - Accent5 2 5 2 4 2" xfId="12995"/>
    <cellStyle name="20% - Accent5 2 5 2 4 3" xfId="23618"/>
    <cellStyle name="20% - Accent5 2 5 2 4 4" xfId="33599"/>
    <cellStyle name="20% - Accent5 2 5 2 4 5" xfId="42768"/>
    <cellStyle name="20% - Accent5 2 5 2 4 6" xfId="52748"/>
    <cellStyle name="20% - Accent5 2 5 2 5" xfId="8452"/>
    <cellStyle name="20% - Accent5 2 5 2 5 2" xfId="27158"/>
    <cellStyle name="20% - Accent5 2 5 2 5 3" xfId="37139"/>
    <cellStyle name="20% - Accent5 2 5 2 5 4" xfId="46308"/>
    <cellStyle name="20% - Accent5 2 5 2 5 5" xfId="56288"/>
    <cellStyle name="20% - Accent5 2 5 2 6" xfId="16546"/>
    <cellStyle name="20% - Accent5 2 5 2 6 2" xfId="29332"/>
    <cellStyle name="20% - Accent5 2 5 2 6 3" xfId="47389"/>
    <cellStyle name="20% - Accent5 2 5 2 6 4" xfId="57369"/>
    <cellStyle name="20% - Accent5 2 5 2 7" xfId="19351"/>
    <cellStyle name="20% - Accent5 2 5 2 8" xfId="28238"/>
    <cellStyle name="20% - Accent5 2 5 2 9" xfId="38501"/>
    <cellStyle name="20% - Accent5 2 5 20" xfId="57911"/>
    <cellStyle name="20% - Accent5 2 5 3" xfId="870"/>
    <cellStyle name="20% - Accent5 2 5 3 10" xfId="48763"/>
    <cellStyle name="20% - Accent5 2 5 3 11" xfId="58451"/>
    <cellStyle name="20% - Accent5 2 5 3 2" xfId="2563"/>
    <cellStyle name="20% - Accent5 2 5 3 2 2" xfId="5619"/>
    <cellStyle name="20% - Accent5 2 5 3 2 2 2" xfId="13725"/>
    <cellStyle name="20% - Accent5 2 5 3 2 2 3" xfId="24348"/>
    <cellStyle name="20% - Accent5 2 5 3 2 2 4" xfId="34329"/>
    <cellStyle name="20% - Accent5 2 5 3 2 2 5" xfId="43498"/>
    <cellStyle name="20% - Accent5 2 5 3 2 2 6" xfId="53478"/>
    <cellStyle name="20% - Accent5 2 5 3 2 3" xfId="10684"/>
    <cellStyle name="20% - Accent5 2 5 3 2 4" xfId="21307"/>
    <cellStyle name="20% - Accent5 2 5 3 2 5" xfId="31288"/>
    <cellStyle name="20% - Accent5 2 5 3 2 6" xfId="40457"/>
    <cellStyle name="20% - Accent5 2 5 3 2 7" xfId="50437"/>
    <cellStyle name="20% - Accent5 2 5 3 3" xfId="3707"/>
    <cellStyle name="20% - Accent5 2 5 3 3 2" xfId="6236"/>
    <cellStyle name="20% - Accent5 2 5 3 3 2 2" xfId="14342"/>
    <cellStyle name="20% - Accent5 2 5 3 3 2 3" xfId="24965"/>
    <cellStyle name="20% - Accent5 2 5 3 3 2 4" xfId="34946"/>
    <cellStyle name="20% - Accent5 2 5 3 3 2 5" xfId="44115"/>
    <cellStyle name="20% - Accent5 2 5 3 3 2 6" xfId="54095"/>
    <cellStyle name="20% - Accent5 2 5 3 3 3" xfId="11813"/>
    <cellStyle name="20% - Accent5 2 5 3 3 4" xfId="22436"/>
    <cellStyle name="20% - Accent5 2 5 3 3 5" xfId="32417"/>
    <cellStyle name="20% - Accent5 2 5 3 3 6" xfId="41586"/>
    <cellStyle name="20% - Accent5 2 5 3 3 7" xfId="51566"/>
    <cellStyle name="20% - Accent5 2 5 3 4" xfId="4709"/>
    <cellStyle name="20% - Accent5 2 5 3 4 2" xfId="12815"/>
    <cellStyle name="20% - Accent5 2 5 3 4 3" xfId="23438"/>
    <cellStyle name="20% - Accent5 2 5 3 4 4" xfId="33419"/>
    <cellStyle name="20% - Accent5 2 5 3 4 5" xfId="42588"/>
    <cellStyle name="20% - Accent5 2 5 3 4 6" xfId="52568"/>
    <cellStyle name="20% - Accent5 2 5 3 5" xfId="8722"/>
    <cellStyle name="20% - Accent5 2 5 3 5 2" xfId="27428"/>
    <cellStyle name="20% - Accent5 2 5 3 5 3" xfId="37409"/>
    <cellStyle name="20% - Accent5 2 5 3 5 4" xfId="46578"/>
    <cellStyle name="20% - Accent5 2 5 3 5 5" xfId="56558"/>
    <cellStyle name="20% - Accent5 2 5 3 6" xfId="16828"/>
    <cellStyle name="20% - Accent5 2 5 3 6 2" xfId="29614"/>
    <cellStyle name="20% - Accent5 2 5 3 6 3" xfId="47659"/>
    <cellStyle name="20% - Accent5 2 5 3 6 4" xfId="57639"/>
    <cellStyle name="20% - Accent5 2 5 3 7" xfId="19633"/>
    <cellStyle name="20% - Accent5 2 5 3 8" xfId="28508"/>
    <cellStyle name="20% - Accent5 2 5 3 9" xfId="38783"/>
    <cellStyle name="20% - Accent5 2 5 4" xfId="1259"/>
    <cellStyle name="20% - Accent5 2 5 4 10" xfId="49145"/>
    <cellStyle name="20% - Accent5 2 5 4 2" xfId="2945"/>
    <cellStyle name="20% - Accent5 2 5 4 2 2" xfId="5842"/>
    <cellStyle name="20% - Accent5 2 5 4 2 2 2" xfId="13948"/>
    <cellStyle name="20% - Accent5 2 5 4 2 2 3" xfId="24571"/>
    <cellStyle name="20% - Accent5 2 5 4 2 2 4" xfId="34552"/>
    <cellStyle name="20% - Accent5 2 5 4 2 2 5" xfId="43721"/>
    <cellStyle name="20% - Accent5 2 5 4 2 2 6" xfId="53701"/>
    <cellStyle name="20% - Accent5 2 5 4 2 3" xfId="11066"/>
    <cellStyle name="20% - Accent5 2 5 4 2 4" xfId="21689"/>
    <cellStyle name="20% - Accent5 2 5 4 2 5" xfId="31670"/>
    <cellStyle name="20% - Accent5 2 5 4 2 6" xfId="40839"/>
    <cellStyle name="20% - Accent5 2 5 4 2 7" xfId="50819"/>
    <cellStyle name="20% - Accent5 2 5 4 3" xfId="3916"/>
    <cellStyle name="20% - Accent5 2 5 4 3 2" xfId="6613"/>
    <cellStyle name="20% - Accent5 2 5 4 3 2 2" xfId="14719"/>
    <cellStyle name="20% - Accent5 2 5 4 3 2 3" xfId="25342"/>
    <cellStyle name="20% - Accent5 2 5 4 3 2 4" xfId="35323"/>
    <cellStyle name="20% - Accent5 2 5 4 3 2 5" xfId="44492"/>
    <cellStyle name="20% - Accent5 2 5 4 3 2 6" xfId="54472"/>
    <cellStyle name="20% - Accent5 2 5 4 3 3" xfId="12022"/>
    <cellStyle name="20% - Accent5 2 5 4 3 4" xfId="22645"/>
    <cellStyle name="20% - Accent5 2 5 4 3 5" xfId="32626"/>
    <cellStyle name="20% - Accent5 2 5 4 3 6" xfId="41795"/>
    <cellStyle name="20% - Accent5 2 5 4 3 7" xfId="51775"/>
    <cellStyle name="20% - Accent5 2 5 4 4" xfId="5086"/>
    <cellStyle name="20% - Accent5 2 5 4 4 2" xfId="13192"/>
    <cellStyle name="20% - Accent5 2 5 4 4 3" xfId="23815"/>
    <cellStyle name="20% - Accent5 2 5 4 4 4" xfId="33796"/>
    <cellStyle name="20% - Accent5 2 5 4 4 5" xfId="42965"/>
    <cellStyle name="20% - Accent5 2 5 4 4 6" xfId="52945"/>
    <cellStyle name="20% - Accent5 2 5 4 5" xfId="9392"/>
    <cellStyle name="20% - Accent5 2 5 4 6" xfId="17210"/>
    <cellStyle name="20% - Accent5 2 5 4 7" xfId="20015"/>
    <cellStyle name="20% - Accent5 2 5 4 8" xfId="29996"/>
    <cellStyle name="20% - Accent5 2 5 4 9" xfId="39165"/>
    <cellStyle name="20% - Accent5 2 5 5" xfId="1710"/>
    <cellStyle name="20% - Accent5 2 5 5 2" xfId="3396"/>
    <cellStyle name="20% - Accent5 2 5 5 2 2" xfId="6810"/>
    <cellStyle name="20% - Accent5 2 5 5 2 2 2" xfId="14916"/>
    <cellStyle name="20% - Accent5 2 5 5 2 2 3" xfId="25539"/>
    <cellStyle name="20% - Accent5 2 5 5 2 2 4" xfId="35520"/>
    <cellStyle name="20% - Accent5 2 5 5 2 2 5" xfId="44689"/>
    <cellStyle name="20% - Accent5 2 5 5 2 2 6" xfId="54669"/>
    <cellStyle name="20% - Accent5 2 5 5 2 3" xfId="11517"/>
    <cellStyle name="20% - Accent5 2 5 5 2 4" xfId="22140"/>
    <cellStyle name="20% - Accent5 2 5 5 2 5" xfId="32121"/>
    <cellStyle name="20% - Accent5 2 5 5 2 6" xfId="41290"/>
    <cellStyle name="20% - Accent5 2 5 5 2 7" xfId="51270"/>
    <cellStyle name="20% - Accent5 2 5 5 3" xfId="5451"/>
    <cellStyle name="20% - Accent5 2 5 5 3 2" xfId="13557"/>
    <cellStyle name="20% - Accent5 2 5 5 3 3" xfId="24180"/>
    <cellStyle name="20% - Accent5 2 5 5 3 4" xfId="34161"/>
    <cellStyle name="20% - Accent5 2 5 5 3 5" xfId="43330"/>
    <cellStyle name="20% - Accent5 2 5 5 3 6" xfId="53310"/>
    <cellStyle name="20% - Accent5 2 5 5 4" xfId="9843"/>
    <cellStyle name="20% - Accent5 2 5 5 5" xfId="17661"/>
    <cellStyle name="20% - Accent5 2 5 5 6" xfId="20466"/>
    <cellStyle name="20% - Accent5 2 5 5 7" xfId="30447"/>
    <cellStyle name="20% - Accent5 2 5 5 8" xfId="39616"/>
    <cellStyle name="20% - Accent5 2 5 5 9" xfId="49596"/>
    <cellStyle name="20% - Accent5 2 5 6" xfId="1992"/>
    <cellStyle name="20% - Accent5 2 5 6 2" xfId="5254"/>
    <cellStyle name="20% - Accent5 2 5 6 2 2" xfId="13360"/>
    <cellStyle name="20% - Accent5 2 5 6 2 3" xfId="23983"/>
    <cellStyle name="20% - Accent5 2 5 6 2 4" xfId="33964"/>
    <cellStyle name="20% - Accent5 2 5 6 2 5" xfId="43133"/>
    <cellStyle name="20% - Accent5 2 5 6 2 6" xfId="53113"/>
    <cellStyle name="20% - Accent5 2 5 6 3" xfId="10119"/>
    <cellStyle name="20% - Accent5 2 5 6 4" xfId="17932"/>
    <cellStyle name="20% - Accent5 2 5 6 5" xfId="20742"/>
    <cellStyle name="20% - Accent5 2 5 6 6" xfId="30723"/>
    <cellStyle name="20% - Accent5 2 5 6 7" xfId="39892"/>
    <cellStyle name="20% - Accent5 2 5 6 8" xfId="49872"/>
    <cellStyle name="20% - Accent5 2 5 7" xfId="3539"/>
    <cellStyle name="20% - Accent5 2 5 7 2" xfId="6039"/>
    <cellStyle name="20% - Accent5 2 5 7 2 2" xfId="14145"/>
    <cellStyle name="20% - Accent5 2 5 7 2 3" xfId="24768"/>
    <cellStyle name="20% - Accent5 2 5 7 2 4" xfId="34749"/>
    <cellStyle name="20% - Accent5 2 5 7 2 5" xfId="43918"/>
    <cellStyle name="20% - Accent5 2 5 7 2 6" xfId="53898"/>
    <cellStyle name="20% - Accent5 2 5 7 3" xfId="11645"/>
    <cellStyle name="20% - Accent5 2 5 7 4" xfId="18202"/>
    <cellStyle name="20% - Accent5 2 5 7 5" xfId="22268"/>
    <cellStyle name="20% - Accent5 2 5 7 6" xfId="32249"/>
    <cellStyle name="20% - Accent5 2 5 7 7" xfId="41418"/>
    <cellStyle name="20% - Accent5 2 5 7 8" xfId="51398"/>
    <cellStyle name="20% - Accent5 2 5 8" xfId="4314"/>
    <cellStyle name="20% - Accent5 2 5 8 2" xfId="7021"/>
    <cellStyle name="20% - Accent5 2 5 8 2 2" xfId="15127"/>
    <cellStyle name="20% - Accent5 2 5 8 2 3" xfId="25750"/>
    <cellStyle name="20% - Accent5 2 5 8 2 4" xfId="35731"/>
    <cellStyle name="20% - Accent5 2 5 8 2 5" xfId="44900"/>
    <cellStyle name="20% - Accent5 2 5 8 2 6" xfId="54880"/>
    <cellStyle name="20% - Accent5 2 5 8 3" xfId="12420"/>
    <cellStyle name="20% - Accent5 2 5 8 4" xfId="23043"/>
    <cellStyle name="20% - Accent5 2 5 8 5" xfId="33024"/>
    <cellStyle name="20% - Accent5 2 5 8 6" xfId="42193"/>
    <cellStyle name="20% - Accent5 2 5 8 7" xfId="52173"/>
    <cellStyle name="20% - Accent5 2 5 9" xfId="4093"/>
    <cellStyle name="20% - Accent5 2 5 9 2" xfId="12199"/>
    <cellStyle name="20% - Accent5 2 5 9 3" xfId="22822"/>
    <cellStyle name="20% - Accent5 2 5 9 4" xfId="32803"/>
    <cellStyle name="20% - Accent5 2 5 9 5" xfId="41972"/>
    <cellStyle name="20% - Accent5 2 5 9 6" xfId="51952"/>
    <cellStyle name="20% - Accent5 2 6" xfId="472"/>
    <cellStyle name="20% - Accent5 2 6 10" xfId="8952"/>
    <cellStyle name="20% - Accent5 2 6 10 2" xfId="19239"/>
    <cellStyle name="20% - Accent5 2 6 10 3" xfId="29220"/>
    <cellStyle name="20% - Accent5 2 6 10 4" xfId="38389"/>
    <cellStyle name="20% - Accent5 2 6 10 5" xfId="48369"/>
    <cellStyle name="20% - Accent5 2 6 11" xfId="16434"/>
    <cellStyle name="20% - Accent5 2 6 11 2" xfId="27755"/>
    <cellStyle name="20% - Accent5 2 6 11 3" xfId="37736"/>
    <cellStyle name="20% - Accent5 2 6 11 4" xfId="46905"/>
    <cellStyle name="20% - Accent5 2 6 11 5" xfId="56885"/>
    <cellStyle name="20% - Accent5 2 6 12" xfId="18856"/>
    <cellStyle name="20% - Accent5 2 6 12 2" xfId="28835"/>
    <cellStyle name="20% - Accent5 2 6 12 3" xfId="47175"/>
    <cellStyle name="20% - Accent5 2 6 12 4" xfId="57155"/>
    <cellStyle name="20% - Accent5 2 6 13" xfId="28025"/>
    <cellStyle name="20% - Accent5 2 6 14" xfId="38006"/>
    <cellStyle name="20% - Accent5 2 6 15" xfId="47986"/>
    <cellStyle name="20% - Accent5 2 6 16" xfId="57968"/>
    <cellStyle name="20% - Accent5 2 6 2" xfId="643"/>
    <cellStyle name="20% - Accent5 2 6 2 10" xfId="48537"/>
    <cellStyle name="20% - Accent5 2 6 2 11" xfId="58238"/>
    <cellStyle name="20% - Accent5 2 6 2 2" xfId="1484"/>
    <cellStyle name="20% - Accent5 2 6 2 2 2" xfId="3170"/>
    <cellStyle name="20% - Accent5 2 6 2 2 2 2" xfId="11291"/>
    <cellStyle name="20% - Accent5 2 6 2 2 2 3" xfId="21914"/>
    <cellStyle name="20% - Accent5 2 6 2 2 2 4" xfId="31895"/>
    <cellStyle name="20% - Accent5 2 6 2 2 2 5" xfId="41064"/>
    <cellStyle name="20% - Accent5 2 6 2 2 2 6" xfId="51044"/>
    <cellStyle name="20% - Accent5 2 6 2 2 3" xfId="9617"/>
    <cellStyle name="20% - Accent5 2 6 2 2 4" xfId="17435"/>
    <cellStyle name="20% - Accent5 2 6 2 2 5" xfId="20240"/>
    <cellStyle name="20% - Accent5 2 6 2 2 6" xfId="30221"/>
    <cellStyle name="20% - Accent5 2 6 2 2 7" xfId="39390"/>
    <cellStyle name="20% - Accent5 2 6 2 2 8" xfId="49370"/>
    <cellStyle name="20% - Accent5 2 6 2 3" xfId="2337"/>
    <cellStyle name="20% - Accent5 2 6 2 3 2" xfId="10458"/>
    <cellStyle name="20% - Accent5 2 6 2 3 3" xfId="18530"/>
    <cellStyle name="20% - Accent5 2 6 2 3 4" xfId="21081"/>
    <cellStyle name="20% - Accent5 2 6 2 3 5" xfId="31062"/>
    <cellStyle name="20% - Accent5 2 6 2 3 6" xfId="40231"/>
    <cellStyle name="20% - Accent5 2 6 2 3 7" xfId="50211"/>
    <cellStyle name="20% - Accent5 2 6 2 4" xfId="3509"/>
    <cellStyle name="20% - Accent5 2 6 2 5" xfId="8509"/>
    <cellStyle name="20% - Accent5 2 6 2 5 2" xfId="27215"/>
    <cellStyle name="20% - Accent5 2 6 2 5 3" xfId="37196"/>
    <cellStyle name="20% - Accent5 2 6 2 5 4" xfId="46365"/>
    <cellStyle name="20% - Accent5 2 6 2 5 5" xfId="56345"/>
    <cellStyle name="20% - Accent5 2 6 2 6" xfId="16602"/>
    <cellStyle name="20% - Accent5 2 6 2 6 2" xfId="29388"/>
    <cellStyle name="20% - Accent5 2 6 2 6 3" xfId="47446"/>
    <cellStyle name="20% - Accent5 2 6 2 6 4" xfId="57426"/>
    <cellStyle name="20% - Accent5 2 6 2 7" xfId="19407"/>
    <cellStyle name="20% - Accent5 2 6 2 8" xfId="28295"/>
    <cellStyle name="20% - Accent5 2 6 2 9" xfId="38557"/>
    <cellStyle name="20% - Accent5 2 6 3" xfId="927"/>
    <cellStyle name="20% - Accent5 2 6 3 10" xfId="58508"/>
    <cellStyle name="20% - Accent5 2 6 3 2" xfId="2620"/>
    <cellStyle name="20% - Accent5 2 6 3 2 2" xfId="6966"/>
    <cellStyle name="20% - Accent5 2 6 3 2 2 2" xfId="15072"/>
    <cellStyle name="20% - Accent5 2 6 3 2 2 3" xfId="25695"/>
    <cellStyle name="20% - Accent5 2 6 3 2 2 4" xfId="35676"/>
    <cellStyle name="20% - Accent5 2 6 3 2 2 5" xfId="44845"/>
    <cellStyle name="20% - Accent5 2 6 3 2 2 6" xfId="54825"/>
    <cellStyle name="20% - Accent5 2 6 3 2 3" xfId="10741"/>
    <cellStyle name="20% - Accent5 2 6 3 2 4" xfId="21364"/>
    <cellStyle name="20% - Accent5 2 6 3 2 5" xfId="31345"/>
    <cellStyle name="20% - Accent5 2 6 3 2 6" xfId="40514"/>
    <cellStyle name="20% - Accent5 2 6 3 2 7" xfId="50494"/>
    <cellStyle name="20% - Accent5 2 6 3 3" xfId="5787"/>
    <cellStyle name="20% - Accent5 2 6 3 3 2" xfId="13893"/>
    <cellStyle name="20% - Accent5 2 6 3 3 3" xfId="24516"/>
    <cellStyle name="20% - Accent5 2 6 3 3 4" xfId="34497"/>
    <cellStyle name="20% - Accent5 2 6 3 3 5" xfId="43666"/>
    <cellStyle name="20% - Accent5 2 6 3 3 6" xfId="53646"/>
    <cellStyle name="20% - Accent5 2 6 3 4" xfId="8779"/>
    <cellStyle name="20% - Accent5 2 6 3 4 2" xfId="27485"/>
    <cellStyle name="20% - Accent5 2 6 3 4 3" xfId="37466"/>
    <cellStyle name="20% - Accent5 2 6 3 4 4" xfId="46635"/>
    <cellStyle name="20% - Accent5 2 6 3 4 5" xfId="56615"/>
    <cellStyle name="20% - Accent5 2 6 3 5" xfId="16885"/>
    <cellStyle name="20% - Accent5 2 6 3 5 2" xfId="29671"/>
    <cellStyle name="20% - Accent5 2 6 3 5 3" xfId="47716"/>
    <cellStyle name="20% - Accent5 2 6 3 5 4" xfId="57696"/>
    <cellStyle name="20% - Accent5 2 6 3 6" xfId="19690"/>
    <cellStyle name="20% - Accent5 2 6 3 7" xfId="28565"/>
    <cellStyle name="20% - Accent5 2 6 3 8" xfId="38840"/>
    <cellStyle name="20% - Accent5 2 6 3 9" xfId="48820"/>
    <cellStyle name="20% - Accent5 2 6 4" xfId="1316"/>
    <cellStyle name="20% - Accent5 2 6 4 2" xfId="3002"/>
    <cellStyle name="20% - Accent5 2 6 4 2 2" xfId="11123"/>
    <cellStyle name="20% - Accent5 2 6 4 2 3" xfId="21746"/>
    <cellStyle name="20% - Accent5 2 6 4 2 4" xfId="31727"/>
    <cellStyle name="20% - Accent5 2 6 4 2 5" xfId="40896"/>
    <cellStyle name="20% - Accent5 2 6 4 2 6" xfId="50876"/>
    <cellStyle name="20% - Accent5 2 6 4 3" xfId="9449"/>
    <cellStyle name="20% - Accent5 2 6 4 4" xfId="17267"/>
    <cellStyle name="20% - Accent5 2 6 4 5" xfId="20072"/>
    <cellStyle name="20% - Accent5 2 6 4 6" xfId="30053"/>
    <cellStyle name="20% - Accent5 2 6 4 7" xfId="39222"/>
    <cellStyle name="20% - Accent5 2 6 4 8" xfId="49202"/>
    <cellStyle name="20% - Accent5 2 6 5" xfId="1767"/>
    <cellStyle name="20% - Accent5 2 6 5 2" xfId="3453"/>
    <cellStyle name="20% - Accent5 2 6 5 2 2" xfId="11574"/>
    <cellStyle name="20% - Accent5 2 6 5 2 3" xfId="22197"/>
    <cellStyle name="20% - Accent5 2 6 5 2 4" xfId="32178"/>
    <cellStyle name="20% - Accent5 2 6 5 2 5" xfId="41347"/>
    <cellStyle name="20% - Accent5 2 6 5 2 6" xfId="51327"/>
    <cellStyle name="20% - Accent5 2 6 5 3" xfId="9900"/>
    <cellStyle name="20% - Accent5 2 6 5 4" xfId="17718"/>
    <cellStyle name="20% - Accent5 2 6 5 5" xfId="20523"/>
    <cellStyle name="20% - Accent5 2 6 5 6" xfId="30504"/>
    <cellStyle name="20% - Accent5 2 6 5 7" xfId="39673"/>
    <cellStyle name="20% - Accent5 2 6 5 8" xfId="49653"/>
    <cellStyle name="20% - Accent5 2 6 6" xfId="2049"/>
    <cellStyle name="20% - Accent5 2 6 6 2" xfId="10176"/>
    <cellStyle name="20% - Accent5 2 6 6 3" xfId="17989"/>
    <cellStyle name="20% - Accent5 2 6 6 4" xfId="20799"/>
    <cellStyle name="20% - Accent5 2 6 6 5" xfId="30780"/>
    <cellStyle name="20% - Accent5 2 6 6 6" xfId="39949"/>
    <cellStyle name="20% - Accent5 2 6 6 7" xfId="49929"/>
    <cellStyle name="20% - Accent5 2 6 7" xfId="7304"/>
    <cellStyle name="20% - Accent5 2 6 7 2" xfId="15408"/>
    <cellStyle name="20% - Accent5 2 6 7 3" xfId="18259"/>
    <cellStyle name="20% - Accent5 2 6 7 4" xfId="26031"/>
    <cellStyle name="20% - Accent5 2 6 7 5" xfId="36012"/>
    <cellStyle name="20% - Accent5 2 6 7 6" xfId="45181"/>
    <cellStyle name="20% - Accent5 2 6 7 7" xfId="55161"/>
    <cellStyle name="20% - Accent5 2 6 8" xfId="7955"/>
    <cellStyle name="20% - Accent5 2 6 8 2" xfId="16052"/>
    <cellStyle name="20% - Accent5 2 6 8 3" xfId="26675"/>
    <cellStyle name="20% - Accent5 2 6 8 4" xfId="36656"/>
    <cellStyle name="20% - Accent5 2 6 8 5" xfId="45825"/>
    <cellStyle name="20% - Accent5 2 6 8 6" xfId="55805"/>
    <cellStyle name="20% - Accent5 2 6 9" xfId="8238"/>
    <cellStyle name="20% - Accent5 2 6 9 2" xfId="26945"/>
    <cellStyle name="20% - Accent5 2 6 9 3" xfId="36926"/>
    <cellStyle name="20% - Accent5 2 6 9 4" xfId="46095"/>
    <cellStyle name="20% - Accent5 2 6 9 5" xfId="56075"/>
    <cellStyle name="20% - Accent5 2 7" xfId="206"/>
    <cellStyle name="20% - Accent5 2 7 10" xfId="38164"/>
    <cellStyle name="20% - Accent5 2 7 11" xfId="48144"/>
    <cellStyle name="20% - Accent5 2 7 12" xfId="58013"/>
    <cellStyle name="20% - Accent5 2 7 2" xfId="1091"/>
    <cellStyle name="20% - Accent5 2 7 2 2" xfId="2777"/>
    <cellStyle name="20% - Accent5 2 7 2 2 2" xfId="10898"/>
    <cellStyle name="20% - Accent5 2 7 2 2 3" xfId="21521"/>
    <cellStyle name="20% - Accent5 2 7 2 2 4" xfId="31502"/>
    <cellStyle name="20% - Accent5 2 7 2 2 5" xfId="40671"/>
    <cellStyle name="20% - Accent5 2 7 2 2 6" xfId="50651"/>
    <cellStyle name="20% - Accent5 2 7 2 3" xfId="9224"/>
    <cellStyle name="20% - Accent5 2 7 2 4" xfId="17042"/>
    <cellStyle name="20% - Accent5 2 7 2 5" xfId="19847"/>
    <cellStyle name="20% - Accent5 2 7 2 6" xfId="29828"/>
    <cellStyle name="20% - Accent5 2 7 2 7" xfId="38997"/>
    <cellStyle name="20% - Accent5 2 7 2 8" xfId="48977"/>
    <cellStyle name="20% - Accent5 2 7 3" xfId="2120"/>
    <cellStyle name="20% - Accent5 2 7 3 2" xfId="6194"/>
    <cellStyle name="20% - Accent5 2 7 3 2 2" xfId="14300"/>
    <cellStyle name="20% - Accent5 2 7 3 2 3" xfId="24923"/>
    <cellStyle name="20% - Accent5 2 7 3 2 4" xfId="34904"/>
    <cellStyle name="20% - Accent5 2 7 3 2 5" xfId="44073"/>
    <cellStyle name="20% - Accent5 2 7 3 2 6" xfId="54053"/>
    <cellStyle name="20% - Accent5 2 7 3 3" xfId="10247"/>
    <cellStyle name="20% - Accent5 2 7 3 4" xfId="18305"/>
    <cellStyle name="20% - Accent5 2 7 3 5" xfId="20870"/>
    <cellStyle name="20% - Accent5 2 7 3 6" xfId="30851"/>
    <cellStyle name="20% - Accent5 2 7 3 7" xfId="40020"/>
    <cellStyle name="20% - Accent5 2 7 3 8" xfId="50000"/>
    <cellStyle name="20% - Accent5 2 7 4" xfId="4667"/>
    <cellStyle name="20% - Accent5 2 7 4 2" xfId="12773"/>
    <cellStyle name="20% - Accent5 2 7 4 3" xfId="23396"/>
    <cellStyle name="20% - Accent5 2 7 4 4" xfId="33377"/>
    <cellStyle name="20% - Accent5 2 7 4 5" xfId="42546"/>
    <cellStyle name="20% - Accent5 2 7 4 6" xfId="52526"/>
    <cellStyle name="20% - Accent5 2 7 5" xfId="7620"/>
    <cellStyle name="20% - Accent5 2 7 5 2" xfId="15717"/>
    <cellStyle name="20% - Accent5 2 7 5 3" xfId="26340"/>
    <cellStyle name="20% - Accent5 2 7 5 4" xfId="36321"/>
    <cellStyle name="20% - Accent5 2 7 5 5" xfId="45490"/>
    <cellStyle name="20% - Accent5 2 7 5 6" xfId="55470"/>
    <cellStyle name="20% - Accent5 2 7 6" xfId="8284"/>
    <cellStyle name="20% - Accent5 2 7 6 2" xfId="26990"/>
    <cellStyle name="20% - Accent5 2 7 6 3" xfId="36971"/>
    <cellStyle name="20% - Accent5 2 7 6 4" xfId="46140"/>
    <cellStyle name="20% - Accent5 2 7 6 5" xfId="56120"/>
    <cellStyle name="20% - Accent5 2 7 7" xfId="16209"/>
    <cellStyle name="20% - Accent5 2 7 7 2" xfId="28995"/>
    <cellStyle name="20% - Accent5 2 7 7 3" xfId="47221"/>
    <cellStyle name="20% - Accent5 2 7 7 4" xfId="57201"/>
    <cellStyle name="20% - Accent5 2 7 8" xfId="19014"/>
    <cellStyle name="20% - Accent5 2 7 9" xfId="28070"/>
    <cellStyle name="20% - Accent5 2 8" xfId="702"/>
    <cellStyle name="20% - Accent5 2 8 10" xfId="48595"/>
    <cellStyle name="20% - Accent5 2 8 11" xfId="58283"/>
    <cellStyle name="20% - Accent5 2 8 2" xfId="2395"/>
    <cellStyle name="20% - Accent5 2 8 2 2" xfId="5800"/>
    <cellStyle name="20% - Accent5 2 8 2 2 2" xfId="13906"/>
    <cellStyle name="20% - Accent5 2 8 2 2 3" xfId="24529"/>
    <cellStyle name="20% - Accent5 2 8 2 2 4" xfId="34510"/>
    <cellStyle name="20% - Accent5 2 8 2 2 5" xfId="43679"/>
    <cellStyle name="20% - Accent5 2 8 2 2 6" xfId="53659"/>
    <cellStyle name="20% - Accent5 2 8 2 3" xfId="10516"/>
    <cellStyle name="20% - Accent5 2 8 2 4" xfId="21139"/>
    <cellStyle name="20% - Accent5 2 8 2 5" xfId="31120"/>
    <cellStyle name="20% - Accent5 2 8 2 6" xfId="40289"/>
    <cellStyle name="20% - Accent5 2 8 2 7" xfId="50269"/>
    <cellStyle name="20% - Accent5 2 8 3" xfId="3874"/>
    <cellStyle name="20% - Accent5 2 8 3 2" xfId="6571"/>
    <cellStyle name="20% - Accent5 2 8 3 2 2" xfId="14677"/>
    <cellStyle name="20% - Accent5 2 8 3 2 3" xfId="25300"/>
    <cellStyle name="20% - Accent5 2 8 3 2 4" xfId="35281"/>
    <cellStyle name="20% - Accent5 2 8 3 2 5" xfId="44450"/>
    <cellStyle name="20% - Accent5 2 8 3 2 6" xfId="54430"/>
    <cellStyle name="20% - Accent5 2 8 3 3" xfId="11980"/>
    <cellStyle name="20% - Accent5 2 8 3 4" xfId="22603"/>
    <cellStyle name="20% - Accent5 2 8 3 5" xfId="32584"/>
    <cellStyle name="20% - Accent5 2 8 3 6" xfId="41753"/>
    <cellStyle name="20% - Accent5 2 8 3 7" xfId="51733"/>
    <cellStyle name="20% - Accent5 2 8 4" xfId="5044"/>
    <cellStyle name="20% - Accent5 2 8 4 2" xfId="13150"/>
    <cellStyle name="20% - Accent5 2 8 4 3" xfId="23773"/>
    <cellStyle name="20% - Accent5 2 8 4 4" xfId="33754"/>
    <cellStyle name="20% - Accent5 2 8 4 5" xfId="42923"/>
    <cellStyle name="20% - Accent5 2 8 4 6" xfId="52903"/>
    <cellStyle name="20% - Accent5 2 8 5" xfId="8554"/>
    <cellStyle name="20% - Accent5 2 8 5 2" xfId="27260"/>
    <cellStyle name="20% - Accent5 2 8 5 3" xfId="37241"/>
    <cellStyle name="20% - Accent5 2 8 5 4" xfId="46410"/>
    <cellStyle name="20% - Accent5 2 8 5 5" xfId="56390"/>
    <cellStyle name="20% - Accent5 2 8 6" xfId="16660"/>
    <cellStyle name="20% - Accent5 2 8 6 2" xfId="29446"/>
    <cellStyle name="20% - Accent5 2 8 6 3" xfId="47491"/>
    <cellStyle name="20% - Accent5 2 8 6 4" xfId="57471"/>
    <cellStyle name="20% - Accent5 2 8 7" xfId="19465"/>
    <cellStyle name="20% - Accent5 2 8 8" xfId="28340"/>
    <cellStyle name="20% - Accent5 2 8 9" xfId="38615"/>
    <cellStyle name="20% - Accent5 2 9" xfId="977"/>
    <cellStyle name="20% - Accent5 2 9 2" xfId="2667"/>
    <cellStyle name="20% - Accent5 2 9 2 2" xfId="6768"/>
    <cellStyle name="20% - Accent5 2 9 2 2 2" xfId="14874"/>
    <cellStyle name="20% - Accent5 2 9 2 2 3" xfId="25497"/>
    <cellStyle name="20% - Accent5 2 9 2 2 4" xfId="35478"/>
    <cellStyle name="20% - Accent5 2 9 2 2 5" xfId="44647"/>
    <cellStyle name="20% - Accent5 2 9 2 2 6" xfId="54627"/>
    <cellStyle name="20% - Accent5 2 9 2 3" xfId="10788"/>
    <cellStyle name="20% - Accent5 2 9 2 4" xfId="21411"/>
    <cellStyle name="20% - Accent5 2 9 2 5" xfId="31392"/>
    <cellStyle name="20% - Accent5 2 9 2 6" xfId="40561"/>
    <cellStyle name="20% - Accent5 2 9 2 7" xfId="50541"/>
    <cellStyle name="20% - Accent5 2 9 3" xfId="5409"/>
    <cellStyle name="20% - Accent5 2 9 3 2" xfId="13515"/>
    <cellStyle name="20% - Accent5 2 9 3 3" xfId="24138"/>
    <cellStyle name="20% - Accent5 2 9 3 4" xfId="34119"/>
    <cellStyle name="20% - Accent5 2 9 3 5" xfId="43288"/>
    <cellStyle name="20% - Accent5 2 9 3 6" xfId="53268"/>
    <cellStyle name="20% - Accent5 2 9 4" xfId="9114"/>
    <cellStyle name="20% - Accent5 2 9 5" xfId="16932"/>
    <cellStyle name="20% - Accent5 2 9 6" xfId="19737"/>
    <cellStyle name="20% - Accent5 2 9 7" xfId="29718"/>
    <cellStyle name="20% - Accent5 2 9 8" xfId="38887"/>
    <cellStyle name="20% - Accent5 2 9 9" xfId="48867"/>
    <cellStyle name="20% - Accent5 20" xfId="8198"/>
    <cellStyle name="20% - Accent5 20 2" xfId="18888"/>
    <cellStyle name="20% - Accent5 20 3" xfId="28867"/>
    <cellStyle name="20% - Accent5 20 4" xfId="38038"/>
    <cellStyle name="20% - Accent5 20 5" xfId="48018"/>
    <cellStyle name="20% - Accent5 21" xfId="16083"/>
    <cellStyle name="20% - Accent5 21 2" xfId="27516"/>
    <cellStyle name="20% - Accent5 21 3" xfId="37497"/>
    <cellStyle name="20% - Accent5 21 4" xfId="46666"/>
    <cellStyle name="20% - Accent5 21 5" xfId="56646"/>
    <cellStyle name="20% - Accent5 22" xfId="18617"/>
    <cellStyle name="20% - Accent5 22 2" xfId="28596"/>
    <cellStyle name="20% - Accent5 22 3" xfId="46936"/>
    <cellStyle name="20% - Accent5 22 4" xfId="56916"/>
    <cellStyle name="20% - Accent5 23" xfId="27786"/>
    <cellStyle name="20% - Accent5 24" xfId="37767"/>
    <cellStyle name="20% - Accent5 25" xfId="47747"/>
    <cellStyle name="20% - Accent5 26" xfId="57729"/>
    <cellStyle name="20% - Accent5 3" xfId="78"/>
    <cellStyle name="20% - Accent5 3 10" xfId="1556"/>
    <cellStyle name="20% - Accent5 3 10 2" xfId="3242"/>
    <cellStyle name="20% - Accent5 3 10 2 2" xfId="11363"/>
    <cellStyle name="20% - Accent5 3 10 2 3" xfId="21986"/>
    <cellStyle name="20% - Accent5 3 10 2 4" xfId="31967"/>
    <cellStyle name="20% - Accent5 3 10 2 5" xfId="41136"/>
    <cellStyle name="20% - Accent5 3 10 2 6" xfId="51116"/>
    <cellStyle name="20% - Accent5 3 10 3" xfId="9689"/>
    <cellStyle name="20% - Accent5 3 10 4" xfId="17507"/>
    <cellStyle name="20% - Accent5 3 10 5" xfId="20312"/>
    <cellStyle name="20% - Accent5 3 10 6" xfId="30293"/>
    <cellStyle name="20% - Accent5 3 10 7" xfId="39462"/>
    <cellStyle name="20% - Accent5 3 10 8" xfId="49442"/>
    <cellStyle name="20% - Accent5 3 11" xfId="1838"/>
    <cellStyle name="20% - Accent5 3 11 2" xfId="6011"/>
    <cellStyle name="20% - Accent5 3 11 2 2" xfId="14117"/>
    <cellStyle name="20% - Accent5 3 11 2 3" xfId="24740"/>
    <cellStyle name="20% - Accent5 3 11 2 4" xfId="34721"/>
    <cellStyle name="20% - Accent5 3 11 2 5" xfId="43890"/>
    <cellStyle name="20% - Accent5 3 11 2 6" xfId="53870"/>
    <cellStyle name="20% - Accent5 3 11 3" xfId="9965"/>
    <cellStyle name="20% - Accent5 3 11 4" xfId="17778"/>
    <cellStyle name="20% - Accent5 3 11 5" xfId="20588"/>
    <cellStyle name="20% - Accent5 3 11 6" xfId="30569"/>
    <cellStyle name="20% - Accent5 3 11 7" xfId="39738"/>
    <cellStyle name="20% - Accent5 3 11 8" xfId="49718"/>
    <cellStyle name="20% - Accent5 3 12" xfId="4287"/>
    <cellStyle name="20% - Accent5 3 12 2" xfId="6993"/>
    <cellStyle name="20% - Accent5 3 12 2 2" xfId="15099"/>
    <cellStyle name="20% - Accent5 3 12 2 3" xfId="25722"/>
    <cellStyle name="20% - Accent5 3 12 2 4" xfId="35703"/>
    <cellStyle name="20% - Accent5 3 12 2 5" xfId="44872"/>
    <cellStyle name="20% - Accent5 3 12 2 6" xfId="54852"/>
    <cellStyle name="20% - Accent5 3 12 3" xfId="12393"/>
    <cellStyle name="20% - Accent5 3 12 4" xfId="18048"/>
    <cellStyle name="20% - Accent5 3 12 5" xfId="23016"/>
    <cellStyle name="20% - Accent5 3 12 6" xfId="32997"/>
    <cellStyle name="20% - Accent5 3 12 7" xfId="42166"/>
    <cellStyle name="20% - Accent5 3 12 8" xfId="52146"/>
    <cellStyle name="20% - Accent5 3 13" xfId="4264"/>
    <cellStyle name="20% - Accent5 3 13 2" xfId="12370"/>
    <cellStyle name="20% - Accent5 3 13 3" xfId="18589"/>
    <cellStyle name="20% - Accent5 3 13 4" xfId="22993"/>
    <cellStyle name="20% - Accent5 3 13 5" xfId="32974"/>
    <cellStyle name="20% - Accent5 3 13 6" xfId="42143"/>
    <cellStyle name="20% - Accent5 3 13 7" xfId="52123"/>
    <cellStyle name="20% - Accent5 3 14" xfId="4484"/>
    <cellStyle name="20% - Accent5 3 14 2" xfId="12590"/>
    <cellStyle name="20% - Accent5 3 14 3" xfId="23213"/>
    <cellStyle name="20% - Accent5 3 14 4" xfId="33194"/>
    <cellStyle name="20% - Accent5 3 14 5" xfId="42363"/>
    <cellStyle name="20% - Accent5 3 14 6" xfId="52343"/>
    <cellStyle name="20% - Accent5 3 15" xfId="7203"/>
    <cellStyle name="20% - Accent5 3 15 2" xfId="15309"/>
    <cellStyle name="20% - Accent5 3 15 3" xfId="25932"/>
    <cellStyle name="20% - Accent5 3 15 4" xfId="35913"/>
    <cellStyle name="20% - Accent5 3 15 5" xfId="45082"/>
    <cellStyle name="20% - Accent5 3 15 6" xfId="55062"/>
    <cellStyle name="20% - Accent5 3 16" xfId="7744"/>
    <cellStyle name="20% - Accent5 3 16 2" xfId="15841"/>
    <cellStyle name="20% - Accent5 3 16 3" xfId="26464"/>
    <cellStyle name="20% - Accent5 3 16 4" xfId="36445"/>
    <cellStyle name="20% - Accent5 3 16 5" xfId="45614"/>
    <cellStyle name="20% - Accent5 3 16 6" xfId="55594"/>
    <cellStyle name="20% - Accent5 3 17" xfId="8018"/>
    <cellStyle name="20% - Accent5 3 17 2" xfId="26734"/>
    <cellStyle name="20% - Accent5 3 17 3" xfId="36715"/>
    <cellStyle name="20% - Accent5 3 17 4" xfId="45884"/>
    <cellStyle name="20% - Accent5 3 17 5" xfId="55864"/>
    <cellStyle name="20% - Accent5 3 18" xfId="8985"/>
    <cellStyle name="20% - Accent5 3 18 2" xfId="18916"/>
    <cellStyle name="20% - Accent5 3 18 3" xfId="28896"/>
    <cellStyle name="20% - Accent5 3 18 4" xfId="38066"/>
    <cellStyle name="20% - Accent5 3 18 5" xfId="48046"/>
    <cellStyle name="20% - Accent5 3 19" xfId="16111"/>
    <cellStyle name="20% - Accent5 3 19 2" xfId="27544"/>
    <cellStyle name="20% - Accent5 3 19 3" xfId="37525"/>
    <cellStyle name="20% - Accent5 3 19 4" xfId="46694"/>
    <cellStyle name="20% - Accent5 3 19 5" xfId="56674"/>
    <cellStyle name="20% - Accent5 3 2" xfId="262"/>
    <cellStyle name="20% - Accent5 3 2 10" xfId="4568"/>
    <cellStyle name="20% - Accent5 3 2 10 2" xfId="12674"/>
    <cellStyle name="20% - Accent5 3 2 10 3" xfId="23297"/>
    <cellStyle name="20% - Accent5 3 2 10 4" xfId="33278"/>
    <cellStyle name="20% - Accent5 3 2 10 5" xfId="42447"/>
    <cellStyle name="20% - Accent5 3 2 10 6" xfId="52427"/>
    <cellStyle name="20% - Accent5 3 2 11" xfId="7360"/>
    <cellStyle name="20% - Accent5 3 2 11 2" xfId="15464"/>
    <cellStyle name="20% - Accent5 3 2 11 3" xfId="26087"/>
    <cellStyle name="20% - Accent5 3 2 11 4" xfId="36068"/>
    <cellStyle name="20% - Accent5 3 2 11 5" xfId="45237"/>
    <cellStyle name="20% - Accent5 3 2 11 6" xfId="55217"/>
    <cellStyle name="20% - Accent5 3 2 12" xfId="7786"/>
    <cellStyle name="20% - Accent5 3 2 12 2" xfId="15883"/>
    <cellStyle name="20% - Accent5 3 2 12 3" xfId="26506"/>
    <cellStyle name="20% - Accent5 3 2 12 4" xfId="36487"/>
    <cellStyle name="20% - Accent5 3 2 12 5" xfId="45656"/>
    <cellStyle name="20% - Accent5 3 2 12 6" xfId="55636"/>
    <cellStyle name="20% - Accent5 3 2 13" xfId="8060"/>
    <cellStyle name="20% - Accent5 3 2 13 2" xfId="26776"/>
    <cellStyle name="20% - Accent5 3 2 13 3" xfId="36757"/>
    <cellStyle name="20% - Accent5 3 2 13 4" xfId="45926"/>
    <cellStyle name="20% - Accent5 3 2 13 5" xfId="55906"/>
    <cellStyle name="20% - Accent5 3 2 14" xfId="8841"/>
    <cellStyle name="20% - Accent5 3 2 14 2" xfId="19070"/>
    <cellStyle name="20% - Accent5 3 2 14 3" xfId="29051"/>
    <cellStyle name="20% - Accent5 3 2 14 4" xfId="38220"/>
    <cellStyle name="20% - Accent5 3 2 14 5" xfId="48200"/>
    <cellStyle name="20% - Accent5 3 2 15" xfId="16265"/>
    <cellStyle name="20% - Accent5 3 2 15 2" xfId="27586"/>
    <cellStyle name="20% - Accent5 3 2 15 3" xfId="37567"/>
    <cellStyle name="20% - Accent5 3 2 15 4" xfId="46736"/>
    <cellStyle name="20% - Accent5 3 2 15 5" xfId="56716"/>
    <cellStyle name="20% - Accent5 3 2 16" xfId="18687"/>
    <cellStyle name="20% - Accent5 3 2 16 2" xfId="28666"/>
    <cellStyle name="20% - Accent5 3 2 16 3" xfId="47006"/>
    <cellStyle name="20% - Accent5 3 2 16 4" xfId="56986"/>
    <cellStyle name="20% - Accent5 3 2 17" xfId="27856"/>
    <cellStyle name="20% - Accent5 3 2 18" xfId="37837"/>
    <cellStyle name="20% - Accent5 3 2 19" xfId="47817"/>
    <cellStyle name="20% - Accent5 3 2 2" xfId="511"/>
    <cellStyle name="20% - Accent5 3 2 2 10" xfId="38425"/>
    <cellStyle name="20% - Accent5 3 2 2 11" xfId="48405"/>
    <cellStyle name="20% - Accent5 3 2 2 12" xfId="58069"/>
    <cellStyle name="20% - Accent5 3 2 2 2" xfId="1352"/>
    <cellStyle name="20% - Accent5 3 2 2 2 2" xfId="3038"/>
    <cellStyle name="20% - Accent5 3 2 2 2 2 2" xfId="11159"/>
    <cellStyle name="20% - Accent5 3 2 2 2 2 3" xfId="21782"/>
    <cellStyle name="20% - Accent5 3 2 2 2 2 4" xfId="31763"/>
    <cellStyle name="20% - Accent5 3 2 2 2 2 5" xfId="40932"/>
    <cellStyle name="20% - Accent5 3 2 2 2 2 6" xfId="50912"/>
    <cellStyle name="20% - Accent5 3 2 2 2 3" xfId="9485"/>
    <cellStyle name="20% - Accent5 3 2 2 2 4" xfId="17303"/>
    <cellStyle name="20% - Accent5 3 2 2 2 5" xfId="20108"/>
    <cellStyle name="20% - Accent5 3 2 2 2 6" xfId="30089"/>
    <cellStyle name="20% - Accent5 3 2 2 2 7" xfId="39258"/>
    <cellStyle name="20% - Accent5 3 2 2 2 8" xfId="49238"/>
    <cellStyle name="20% - Accent5 3 2 2 3" xfId="2205"/>
    <cellStyle name="20% - Accent5 3 2 2 3 2" xfId="6472"/>
    <cellStyle name="20% - Accent5 3 2 2 3 2 2" xfId="14578"/>
    <cellStyle name="20% - Accent5 3 2 2 3 2 3" xfId="25201"/>
    <cellStyle name="20% - Accent5 3 2 2 3 2 4" xfId="35182"/>
    <cellStyle name="20% - Accent5 3 2 2 3 2 5" xfId="44351"/>
    <cellStyle name="20% - Accent5 3 2 2 3 2 6" xfId="54331"/>
    <cellStyle name="20% - Accent5 3 2 2 3 3" xfId="10326"/>
    <cellStyle name="20% - Accent5 3 2 2 3 4" xfId="18361"/>
    <cellStyle name="20% - Accent5 3 2 2 3 5" xfId="20949"/>
    <cellStyle name="20% - Accent5 3 2 2 3 6" xfId="30930"/>
    <cellStyle name="20% - Accent5 3 2 2 3 7" xfId="40099"/>
    <cellStyle name="20% - Accent5 3 2 2 3 8" xfId="50079"/>
    <cellStyle name="20% - Accent5 3 2 2 4" xfId="4945"/>
    <cellStyle name="20% - Accent5 3 2 2 4 2" xfId="13051"/>
    <cellStyle name="20% - Accent5 3 2 2 4 3" xfId="23674"/>
    <cellStyle name="20% - Accent5 3 2 2 4 4" xfId="33655"/>
    <cellStyle name="20% - Accent5 3 2 2 4 5" xfId="42824"/>
    <cellStyle name="20% - Accent5 3 2 2 4 6" xfId="52804"/>
    <cellStyle name="20% - Accent5 3 2 2 5" xfId="7531"/>
    <cellStyle name="20% - Accent5 3 2 2 5 2" xfId="15635"/>
    <cellStyle name="20% - Accent5 3 2 2 5 3" xfId="26258"/>
    <cellStyle name="20% - Accent5 3 2 2 5 4" xfId="36239"/>
    <cellStyle name="20% - Accent5 3 2 2 5 5" xfId="45408"/>
    <cellStyle name="20% - Accent5 3 2 2 5 6" xfId="55388"/>
    <cellStyle name="20% - Accent5 3 2 2 6" xfId="8340"/>
    <cellStyle name="20% - Accent5 3 2 2 6 2" xfId="27046"/>
    <cellStyle name="20% - Accent5 3 2 2 6 3" xfId="37027"/>
    <cellStyle name="20% - Accent5 3 2 2 6 4" xfId="46196"/>
    <cellStyle name="20% - Accent5 3 2 2 6 5" xfId="56176"/>
    <cellStyle name="20% - Accent5 3 2 2 7" xfId="16470"/>
    <cellStyle name="20% - Accent5 3 2 2 7 2" xfId="29256"/>
    <cellStyle name="20% - Accent5 3 2 2 7 3" xfId="47277"/>
    <cellStyle name="20% - Accent5 3 2 2 7 4" xfId="57257"/>
    <cellStyle name="20% - Accent5 3 2 2 8" xfId="19275"/>
    <cellStyle name="20% - Accent5 3 2 2 9" xfId="28126"/>
    <cellStyle name="20% - Accent5 3 2 20" xfId="57799"/>
    <cellStyle name="20% - Accent5 3 2 3" xfId="758"/>
    <cellStyle name="20% - Accent5 3 2 3 10" xfId="48651"/>
    <cellStyle name="20% - Accent5 3 2 3 11" xfId="58339"/>
    <cellStyle name="20% - Accent5 3 2 3 2" xfId="2451"/>
    <cellStyle name="20% - Accent5 3 2 3 2 2" xfId="5675"/>
    <cellStyle name="20% - Accent5 3 2 3 2 2 2" xfId="13781"/>
    <cellStyle name="20% - Accent5 3 2 3 2 2 3" xfId="24404"/>
    <cellStyle name="20% - Accent5 3 2 3 2 2 4" xfId="34385"/>
    <cellStyle name="20% - Accent5 3 2 3 2 2 5" xfId="43554"/>
    <cellStyle name="20% - Accent5 3 2 3 2 2 6" xfId="53534"/>
    <cellStyle name="20% - Accent5 3 2 3 2 3" xfId="10572"/>
    <cellStyle name="20% - Accent5 3 2 3 2 4" xfId="21195"/>
    <cellStyle name="20% - Accent5 3 2 3 2 5" xfId="31176"/>
    <cellStyle name="20% - Accent5 3 2 3 2 6" xfId="40345"/>
    <cellStyle name="20% - Accent5 3 2 3 2 7" xfId="50325"/>
    <cellStyle name="20% - Accent5 3 2 3 3" xfId="3763"/>
    <cellStyle name="20% - Accent5 3 2 3 3 2" xfId="6292"/>
    <cellStyle name="20% - Accent5 3 2 3 3 2 2" xfId="14398"/>
    <cellStyle name="20% - Accent5 3 2 3 3 2 3" xfId="25021"/>
    <cellStyle name="20% - Accent5 3 2 3 3 2 4" xfId="35002"/>
    <cellStyle name="20% - Accent5 3 2 3 3 2 5" xfId="44171"/>
    <cellStyle name="20% - Accent5 3 2 3 3 2 6" xfId="54151"/>
    <cellStyle name="20% - Accent5 3 2 3 3 3" xfId="11869"/>
    <cellStyle name="20% - Accent5 3 2 3 3 4" xfId="22492"/>
    <cellStyle name="20% - Accent5 3 2 3 3 5" xfId="32473"/>
    <cellStyle name="20% - Accent5 3 2 3 3 6" xfId="41642"/>
    <cellStyle name="20% - Accent5 3 2 3 3 7" xfId="51622"/>
    <cellStyle name="20% - Accent5 3 2 3 4" xfId="4765"/>
    <cellStyle name="20% - Accent5 3 2 3 4 2" xfId="12871"/>
    <cellStyle name="20% - Accent5 3 2 3 4 3" xfId="23494"/>
    <cellStyle name="20% - Accent5 3 2 3 4 4" xfId="33475"/>
    <cellStyle name="20% - Accent5 3 2 3 4 5" xfId="42644"/>
    <cellStyle name="20% - Accent5 3 2 3 4 6" xfId="52624"/>
    <cellStyle name="20% - Accent5 3 2 3 5" xfId="8610"/>
    <cellStyle name="20% - Accent5 3 2 3 5 2" xfId="27316"/>
    <cellStyle name="20% - Accent5 3 2 3 5 3" xfId="37297"/>
    <cellStyle name="20% - Accent5 3 2 3 5 4" xfId="46466"/>
    <cellStyle name="20% - Accent5 3 2 3 5 5" xfId="56446"/>
    <cellStyle name="20% - Accent5 3 2 3 6" xfId="16716"/>
    <cellStyle name="20% - Accent5 3 2 3 6 2" xfId="29502"/>
    <cellStyle name="20% - Accent5 3 2 3 6 3" xfId="47547"/>
    <cellStyle name="20% - Accent5 3 2 3 6 4" xfId="57527"/>
    <cellStyle name="20% - Accent5 3 2 3 7" xfId="19521"/>
    <cellStyle name="20% - Accent5 3 2 3 8" xfId="28396"/>
    <cellStyle name="20% - Accent5 3 2 3 9" xfId="38671"/>
    <cellStyle name="20% - Accent5 3 2 4" xfId="1147"/>
    <cellStyle name="20% - Accent5 3 2 4 10" xfId="49033"/>
    <cellStyle name="20% - Accent5 3 2 4 2" xfId="2833"/>
    <cellStyle name="20% - Accent5 3 2 4 2 2" xfId="5898"/>
    <cellStyle name="20% - Accent5 3 2 4 2 2 2" xfId="14004"/>
    <cellStyle name="20% - Accent5 3 2 4 2 2 3" xfId="24627"/>
    <cellStyle name="20% - Accent5 3 2 4 2 2 4" xfId="34608"/>
    <cellStyle name="20% - Accent5 3 2 4 2 2 5" xfId="43777"/>
    <cellStyle name="20% - Accent5 3 2 4 2 2 6" xfId="53757"/>
    <cellStyle name="20% - Accent5 3 2 4 2 3" xfId="10954"/>
    <cellStyle name="20% - Accent5 3 2 4 2 4" xfId="21577"/>
    <cellStyle name="20% - Accent5 3 2 4 2 5" xfId="31558"/>
    <cellStyle name="20% - Accent5 3 2 4 2 6" xfId="40727"/>
    <cellStyle name="20% - Accent5 3 2 4 2 7" xfId="50707"/>
    <cellStyle name="20% - Accent5 3 2 4 3" xfId="3972"/>
    <cellStyle name="20% - Accent5 3 2 4 3 2" xfId="6669"/>
    <cellStyle name="20% - Accent5 3 2 4 3 2 2" xfId="14775"/>
    <cellStyle name="20% - Accent5 3 2 4 3 2 3" xfId="25398"/>
    <cellStyle name="20% - Accent5 3 2 4 3 2 4" xfId="35379"/>
    <cellStyle name="20% - Accent5 3 2 4 3 2 5" xfId="44548"/>
    <cellStyle name="20% - Accent5 3 2 4 3 2 6" xfId="54528"/>
    <cellStyle name="20% - Accent5 3 2 4 3 3" xfId="12078"/>
    <cellStyle name="20% - Accent5 3 2 4 3 4" xfId="22701"/>
    <cellStyle name="20% - Accent5 3 2 4 3 5" xfId="32682"/>
    <cellStyle name="20% - Accent5 3 2 4 3 6" xfId="41851"/>
    <cellStyle name="20% - Accent5 3 2 4 3 7" xfId="51831"/>
    <cellStyle name="20% - Accent5 3 2 4 4" xfId="5142"/>
    <cellStyle name="20% - Accent5 3 2 4 4 2" xfId="13248"/>
    <cellStyle name="20% - Accent5 3 2 4 4 3" xfId="23871"/>
    <cellStyle name="20% - Accent5 3 2 4 4 4" xfId="33852"/>
    <cellStyle name="20% - Accent5 3 2 4 4 5" xfId="43021"/>
    <cellStyle name="20% - Accent5 3 2 4 4 6" xfId="53001"/>
    <cellStyle name="20% - Accent5 3 2 4 5" xfId="9280"/>
    <cellStyle name="20% - Accent5 3 2 4 6" xfId="17098"/>
    <cellStyle name="20% - Accent5 3 2 4 7" xfId="19903"/>
    <cellStyle name="20% - Accent5 3 2 4 8" xfId="29884"/>
    <cellStyle name="20% - Accent5 3 2 4 9" xfId="39053"/>
    <cellStyle name="20% - Accent5 3 2 5" xfId="1598"/>
    <cellStyle name="20% - Accent5 3 2 5 2" xfId="3284"/>
    <cellStyle name="20% - Accent5 3 2 5 2 2" xfId="6866"/>
    <cellStyle name="20% - Accent5 3 2 5 2 2 2" xfId="14972"/>
    <cellStyle name="20% - Accent5 3 2 5 2 2 3" xfId="25595"/>
    <cellStyle name="20% - Accent5 3 2 5 2 2 4" xfId="35576"/>
    <cellStyle name="20% - Accent5 3 2 5 2 2 5" xfId="44745"/>
    <cellStyle name="20% - Accent5 3 2 5 2 2 6" xfId="54725"/>
    <cellStyle name="20% - Accent5 3 2 5 2 3" xfId="11405"/>
    <cellStyle name="20% - Accent5 3 2 5 2 4" xfId="22028"/>
    <cellStyle name="20% - Accent5 3 2 5 2 5" xfId="32009"/>
    <cellStyle name="20% - Accent5 3 2 5 2 6" xfId="41178"/>
    <cellStyle name="20% - Accent5 3 2 5 2 7" xfId="51158"/>
    <cellStyle name="20% - Accent5 3 2 5 3" xfId="5507"/>
    <cellStyle name="20% - Accent5 3 2 5 3 2" xfId="13613"/>
    <cellStyle name="20% - Accent5 3 2 5 3 3" xfId="24236"/>
    <cellStyle name="20% - Accent5 3 2 5 3 4" xfId="34217"/>
    <cellStyle name="20% - Accent5 3 2 5 3 5" xfId="43386"/>
    <cellStyle name="20% - Accent5 3 2 5 3 6" xfId="53366"/>
    <cellStyle name="20% - Accent5 3 2 5 4" xfId="9731"/>
    <cellStyle name="20% - Accent5 3 2 5 5" xfId="17549"/>
    <cellStyle name="20% - Accent5 3 2 5 6" xfId="20354"/>
    <cellStyle name="20% - Accent5 3 2 5 7" xfId="30335"/>
    <cellStyle name="20% - Accent5 3 2 5 8" xfId="39504"/>
    <cellStyle name="20% - Accent5 3 2 5 9" xfId="49484"/>
    <cellStyle name="20% - Accent5 3 2 6" xfId="1880"/>
    <cellStyle name="20% - Accent5 3 2 6 2" xfId="5310"/>
    <cellStyle name="20% - Accent5 3 2 6 2 2" xfId="13416"/>
    <cellStyle name="20% - Accent5 3 2 6 2 3" xfId="24039"/>
    <cellStyle name="20% - Accent5 3 2 6 2 4" xfId="34020"/>
    <cellStyle name="20% - Accent5 3 2 6 2 5" xfId="43189"/>
    <cellStyle name="20% - Accent5 3 2 6 2 6" xfId="53169"/>
    <cellStyle name="20% - Accent5 3 2 6 3" xfId="10007"/>
    <cellStyle name="20% - Accent5 3 2 6 4" xfId="17820"/>
    <cellStyle name="20% - Accent5 3 2 6 5" xfId="20630"/>
    <cellStyle name="20% - Accent5 3 2 6 6" xfId="30611"/>
    <cellStyle name="20% - Accent5 3 2 6 7" xfId="39780"/>
    <cellStyle name="20% - Accent5 3 2 6 8" xfId="49760"/>
    <cellStyle name="20% - Accent5 3 2 7" xfId="3595"/>
    <cellStyle name="20% - Accent5 3 2 7 2" xfId="6095"/>
    <cellStyle name="20% - Accent5 3 2 7 2 2" xfId="14201"/>
    <cellStyle name="20% - Accent5 3 2 7 2 3" xfId="24824"/>
    <cellStyle name="20% - Accent5 3 2 7 2 4" xfId="34805"/>
    <cellStyle name="20% - Accent5 3 2 7 2 5" xfId="43974"/>
    <cellStyle name="20% - Accent5 3 2 7 2 6" xfId="53954"/>
    <cellStyle name="20% - Accent5 3 2 7 3" xfId="11701"/>
    <cellStyle name="20% - Accent5 3 2 7 4" xfId="18090"/>
    <cellStyle name="20% - Accent5 3 2 7 5" xfId="22324"/>
    <cellStyle name="20% - Accent5 3 2 7 6" xfId="32305"/>
    <cellStyle name="20% - Accent5 3 2 7 7" xfId="41474"/>
    <cellStyle name="20% - Accent5 3 2 7 8" xfId="51454"/>
    <cellStyle name="20% - Accent5 3 2 8" xfId="4370"/>
    <cellStyle name="20% - Accent5 3 2 8 2" xfId="7077"/>
    <cellStyle name="20% - Accent5 3 2 8 2 2" xfId="15183"/>
    <cellStyle name="20% - Accent5 3 2 8 2 3" xfId="25806"/>
    <cellStyle name="20% - Accent5 3 2 8 2 4" xfId="35787"/>
    <cellStyle name="20% - Accent5 3 2 8 2 5" xfId="44956"/>
    <cellStyle name="20% - Accent5 3 2 8 2 6" xfId="54936"/>
    <cellStyle name="20% - Accent5 3 2 8 3" xfId="12476"/>
    <cellStyle name="20% - Accent5 3 2 8 4" xfId="23099"/>
    <cellStyle name="20% - Accent5 3 2 8 5" xfId="33080"/>
    <cellStyle name="20% - Accent5 3 2 8 6" xfId="42249"/>
    <cellStyle name="20% - Accent5 3 2 8 7" xfId="52229"/>
    <cellStyle name="20% - Accent5 3 2 9" xfId="4127"/>
    <cellStyle name="20% - Accent5 3 2 9 2" xfId="12233"/>
    <cellStyle name="20% - Accent5 3 2 9 3" xfId="22856"/>
    <cellStyle name="20% - Accent5 3 2 9 4" xfId="32837"/>
    <cellStyle name="20% - Accent5 3 2 9 5" xfId="42006"/>
    <cellStyle name="20% - Accent5 3 2 9 6" xfId="51986"/>
    <cellStyle name="20% - Accent5 3 20" xfId="18645"/>
    <cellStyle name="20% - Accent5 3 20 2" xfId="28624"/>
    <cellStyle name="20% - Accent5 3 20 3" xfId="46964"/>
    <cellStyle name="20% - Accent5 3 20 4" xfId="56944"/>
    <cellStyle name="20% - Accent5 3 21" xfId="27814"/>
    <cellStyle name="20% - Accent5 3 22" xfId="37795"/>
    <cellStyle name="20% - Accent5 3 23" xfId="47775"/>
    <cellStyle name="20% - Accent5 3 24" xfId="57757"/>
    <cellStyle name="20% - Accent5 3 3" xfId="304"/>
    <cellStyle name="20% - Accent5 3 3 10" xfId="4610"/>
    <cellStyle name="20% - Accent5 3 3 10 2" xfId="12716"/>
    <cellStyle name="20% - Accent5 3 3 10 3" xfId="23339"/>
    <cellStyle name="20% - Accent5 3 3 10 4" xfId="33320"/>
    <cellStyle name="20% - Accent5 3 3 10 5" xfId="42489"/>
    <cellStyle name="20% - Accent5 3 3 10 6" xfId="52469"/>
    <cellStyle name="20% - Accent5 3 3 11" xfId="7402"/>
    <cellStyle name="20% - Accent5 3 3 11 2" xfId="15506"/>
    <cellStyle name="20% - Accent5 3 3 11 3" xfId="26129"/>
    <cellStyle name="20% - Accent5 3 3 11 4" xfId="36110"/>
    <cellStyle name="20% - Accent5 3 3 11 5" xfId="45279"/>
    <cellStyle name="20% - Accent5 3 3 11 6" xfId="55259"/>
    <cellStyle name="20% - Accent5 3 3 12" xfId="7828"/>
    <cellStyle name="20% - Accent5 3 3 12 2" xfId="15925"/>
    <cellStyle name="20% - Accent5 3 3 12 3" xfId="26548"/>
    <cellStyle name="20% - Accent5 3 3 12 4" xfId="36529"/>
    <cellStyle name="20% - Accent5 3 3 12 5" xfId="45698"/>
    <cellStyle name="20% - Accent5 3 3 12 6" xfId="55678"/>
    <cellStyle name="20% - Accent5 3 3 13" xfId="8102"/>
    <cellStyle name="20% - Accent5 3 3 13 2" xfId="26818"/>
    <cellStyle name="20% - Accent5 3 3 13 3" xfId="36799"/>
    <cellStyle name="20% - Accent5 3 3 13 4" xfId="45968"/>
    <cellStyle name="20% - Accent5 3 3 13 5" xfId="55948"/>
    <cellStyle name="20% - Accent5 3 3 14" xfId="8930"/>
    <cellStyle name="20% - Accent5 3 3 14 2" xfId="19112"/>
    <cellStyle name="20% - Accent5 3 3 14 3" xfId="29093"/>
    <cellStyle name="20% - Accent5 3 3 14 4" xfId="38262"/>
    <cellStyle name="20% - Accent5 3 3 14 5" xfId="48242"/>
    <cellStyle name="20% - Accent5 3 3 15" xfId="16307"/>
    <cellStyle name="20% - Accent5 3 3 15 2" xfId="27628"/>
    <cellStyle name="20% - Accent5 3 3 15 3" xfId="37609"/>
    <cellStyle name="20% - Accent5 3 3 15 4" xfId="46778"/>
    <cellStyle name="20% - Accent5 3 3 15 5" xfId="56758"/>
    <cellStyle name="20% - Accent5 3 3 16" xfId="18729"/>
    <cellStyle name="20% - Accent5 3 3 16 2" xfId="28708"/>
    <cellStyle name="20% - Accent5 3 3 16 3" xfId="47048"/>
    <cellStyle name="20% - Accent5 3 3 16 4" xfId="57028"/>
    <cellStyle name="20% - Accent5 3 3 17" xfId="27898"/>
    <cellStyle name="20% - Accent5 3 3 18" xfId="37879"/>
    <cellStyle name="20% - Accent5 3 3 19" xfId="47859"/>
    <cellStyle name="20% - Accent5 3 3 2" xfId="529"/>
    <cellStyle name="20% - Accent5 3 3 2 10" xfId="38443"/>
    <cellStyle name="20% - Accent5 3 3 2 11" xfId="48423"/>
    <cellStyle name="20% - Accent5 3 3 2 12" xfId="58111"/>
    <cellStyle name="20% - Accent5 3 3 2 2" xfId="1370"/>
    <cellStyle name="20% - Accent5 3 3 2 2 2" xfId="3056"/>
    <cellStyle name="20% - Accent5 3 3 2 2 2 2" xfId="11177"/>
    <cellStyle name="20% - Accent5 3 3 2 2 2 3" xfId="21800"/>
    <cellStyle name="20% - Accent5 3 3 2 2 2 4" xfId="31781"/>
    <cellStyle name="20% - Accent5 3 3 2 2 2 5" xfId="40950"/>
    <cellStyle name="20% - Accent5 3 3 2 2 2 6" xfId="50930"/>
    <cellStyle name="20% - Accent5 3 3 2 2 3" xfId="9503"/>
    <cellStyle name="20% - Accent5 3 3 2 2 4" xfId="17321"/>
    <cellStyle name="20% - Accent5 3 3 2 2 5" xfId="20126"/>
    <cellStyle name="20% - Accent5 3 3 2 2 6" xfId="30107"/>
    <cellStyle name="20% - Accent5 3 3 2 2 7" xfId="39276"/>
    <cellStyle name="20% - Accent5 3 3 2 2 8" xfId="49256"/>
    <cellStyle name="20% - Accent5 3 3 2 3" xfId="2223"/>
    <cellStyle name="20% - Accent5 3 3 2 3 2" xfId="6514"/>
    <cellStyle name="20% - Accent5 3 3 2 3 2 2" xfId="14620"/>
    <cellStyle name="20% - Accent5 3 3 2 3 2 3" xfId="25243"/>
    <cellStyle name="20% - Accent5 3 3 2 3 2 4" xfId="35224"/>
    <cellStyle name="20% - Accent5 3 3 2 3 2 5" xfId="44393"/>
    <cellStyle name="20% - Accent5 3 3 2 3 2 6" xfId="54373"/>
    <cellStyle name="20% - Accent5 3 3 2 3 3" xfId="10344"/>
    <cellStyle name="20% - Accent5 3 3 2 3 4" xfId="18403"/>
    <cellStyle name="20% - Accent5 3 3 2 3 5" xfId="20967"/>
    <cellStyle name="20% - Accent5 3 3 2 3 6" xfId="30948"/>
    <cellStyle name="20% - Accent5 3 3 2 3 7" xfId="40117"/>
    <cellStyle name="20% - Accent5 3 3 2 3 8" xfId="50097"/>
    <cellStyle name="20% - Accent5 3 3 2 4" xfId="4987"/>
    <cellStyle name="20% - Accent5 3 3 2 4 2" xfId="13093"/>
    <cellStyle name="20% - Accent5 3 3 2 4 3" xfId="23716"/>
    <cellStyle name="20% - Accent5 3 3 2 4 4" xfId="33697"/>
    <cellStyle name="20% - Accent5 3 3 2 4 5" xfId="42866"/>
    <cellStyle name="20% - Accent5 3 3 2 4 6" xfId="52846"/>
    <cellStyle name="20% - Accent5 3 3 2 5" xfId="7573"/>
    <cellStyle name="20% - Accent5 3 3 2 5 2" xfId="15677"/>
    <cellStyle name="20% - Accent5 3 3 2 5 3" xfId="26300"/>
    <cellStyle name="20% - Accent5 3 3 2 5 4" xfId="36281"/>
    <cellStyle name="20% - Accent5 3 3 2 5 5" xfId="45450"/>
    <cellStyle name="20% - Accent5 3 3 2 5 6" xfId="55430"/>
    <cellStyle name="20% - Accent5 3 3 2 6" xfId="8382"/>
    <cellStyle name="20% - Accent5 3 3 2 6 2" xfId="27088"/>
    <cellStyle name="20% - Accent5 3 3 2 6 3" xfId="37069"/>
    <cellStyle name="20% - Accent5 3 3 2 6 4" xfId="46238"/>
    <cellStyle name="20% - Accent5 3 3 2 6 5" xfId="56218"/>
    <cellStyle name="20% - Accent5 3 3 2 7" xfId="16488"/>
    <cellStyle name="20% - Accent5 3 3 2 7 2" xfId="29274"/>
    <cellStyle name="20% - Accent5 3 3 2 7 3" xfId="47319"/>
    <cellStyle name="20% - Accent5 3 3 2 7 4" xfId="57299"/>
    <cellStyle name="20% - Accent5 3 3 2 8" xfId="19293"/>
    <cellStyle name="20% - Accent5 3 3 2 9" xfId="28168"/>
    <cellStyle name="20% - Accent5 3 3 20" xfId="57841"/>
    <cellStyle name="20% - Accent5 3 3 3" xfId="800"/>
    <cellStyle name="20% - Accent5 3 3 3 10" xfId="48693"/>
    <cellStyle name="20% - Accent5 3 3 3 11" xfId="58381"/>
    <cellStyle name="20% - Accent5 3 3 3 2" xfId="2493"/>
    <cellStyle name="20% - Accent5 3 3 3 2 2" xfId="5717"/>
    <cellStyle name="20% - Accent5 3 3 3 2 2 2" xfId="13823"/>
    <cellStyle name="20% - Accent5 3 3 3 2 2 3" xfId="24446"/>
    <cellStyle name="20% - Accent5 3 3 3 2 2 4" xfId="34427"/>
    <cellStyle name="20% - Accent5 3 3 3 2 2 5" xfId="43596"/>
    <cellStyle name="20% - Accent5 3 3 3 2 2 6" xfId="53576"/>
    <cellStyle name="20% - Accent5 3 3 3 2 3" xfId="10614"/>
    <cellStyle name="20% - Accent5 3 3 3 2 4" xfId="21237"/>
    <cellStyle name="20% - Accent5 3 3 3 2 5" xfId="31218"/>
    <cellStyle name="20% - Accent5 3 3 3 2 6" xfId="40387"/>
    <cellStyle name="20% - Accent5 3 3 3 2 7" xfId="50367"/>
    <cellStyle name="20% - Accent5 3 3 3 3" xfId="3805"/>
    <cellStyle name="20% - Accent5 3 3 3 3 2" xfId="6334"/>
    <cellStyle name="20% - Accent5 3 3 3 3 2 2" xfId="14440"/>
    <cellStyle name="20% - Accent5 3 3 3 3 2 3" xfId="25063"/>
    <cellStyle name="20% - Accent5 3 3 3 3 2 4" xfId="35044"/>
    <cellStyle name="20% - Accent5 3 3 3 3 2 5" xfId="44213"/>
    <cellStyle name="20% - Accent5 3 3 3 3 2 6" xfId="54193"/>
    <cellStyle name="20% - Accent5 3 3 3 3 3" xfId="11911"/>
    <cellStyle name="20% - Accent5 3 3 3 3 4" xfId="22534"/>
    <cellStyle name="20% - Accent5 3 3 3 3 5" xfId="32515"/>
    <cellStyle name="20% - Accent5 3 3 3 3 6" xfId="41684"/>
    <cellStyle name="20% - Accent5 3 3 3 3 7" xfId="51664"/>
    <cellStyle name="20% - Accent5 3 3 3 4" xfId="4807"/>
    <cellStyle name="20% - Accent5 3 3 3 4 2" xfId="12913"/>
    <cellStyle name="20% - Accent5 3 3 3 4 3" xfId="23536"/>
    <cellStyle name="20% - Accent5 3 3 3 4 4" xfId="33517"/>
    <cellStyle name="20% - Accent5 3 3 3 4 5" xfId="42686"/>
    <cellStyle name="20% - Accent5 3 3 3 4 6" xfId="52666"/>
    <cellStyle name="20% - Accent5 3 3 3 5" xfId="8652"/>
    <cellStyle name="20% - Accent5 3 3 3 5 2" xfId="27358"/>
    <cellStyle name="20% - Accent5 3 3 3 5 3" xfId="37339"/>
    <cellStyle name="20% - Accent5 3 3 3 5 4" xfId="46508"/>
    <cellStyle name="20% - Accent5 3 3 3 5 5" xfId="56488"/>
    <cellStyle name="20% - Accent5 3 3 3 6" xfId="16758"/>
    <cellStyle name="20% - Accent5 3 3 3 6 2" xfId="29544"/>
    <cellStyle name="20% - Accent5 3 3 3 6 3" xfId="47589"/>
    <cellStyle name="20% - Accent5 3 3 3 6 4" xfId="57569"/>
    <cellStyle name="20% - Accent5 3 3 3 7" xfId="19563"/>
    <cellStyle name="20% - Accent5 3 3 3 8" xfId="28438"/>
    <cellStyle name="20% - Accent5 3 3 3 9" xfId="38713"/>
    <cellStyle name="20% - Accent5 3 3 4" xfId="1189"/>
    <cellStyle name="20% - Accent5 3 3 4 10" xfId="49075"/>
    <cellStyle name="20% - Accent5 3 3 4 2" xfId="2875"/>
    <cellStyle name="20% - Accent5 3 3 4 2 2" xfId="5940"/>
    <cellStyle name="20% - Accent5 3 3 4 2 2 2" xfId="14046"/>
    <cellStyle name="20% - Accent5 3 3 4 2 2 3" xfId="24669"/>
    <cellStyle name="20% - Accent5 3 3 4 2 2 4" xfId="34650"/>
    <cellStyle name="20% - Accent5 3 3 4 2 2 5" xfId="43819"/>
    <cellStyle name="20% - Accent5 3 3 4 2 2 6" xfId="53799"/>
    <cellStyle name="20% - Accent5 3 3 4 2 3" xfId="10996"/>
    <cellStyle name="20% - Accent5 3 3 4 2 4" xfId="21619"/>
    <cellStyle name="20% - Accent5 3 3 4 2 5" xfId="31600"/>
    <cellStyle name="20% - Accent5 3 3 4 2 6" xfId="40769"/>
    <cellStyle name="20% - Accent5 3 3 4 2 7" xfId="50749"/>
    <cellStyle name="20% - Accent5 3 3 4 3" xfId="4014"/>
    <cellStyle name="20% - Accent5 3 3 4 3 2" xfId="6711"/>
    <cellStyle name="20% - Accent5 3 3 4 3 2 2" xfId="14817"/>
    <cellStyle name="20% - Accent5 3 3 4 3 2 3" xfId="25440"/>
    <cellStyle name="20% - Accent5 3 3 4 3 2 4" xfId="35421"/>
    <cellStyle name="20% - Accent5 3 3 4 3 2 5" xfId="44590"/>
    <cellStyle name="20% - Accent5 3 3 4 3 2 6" xfId="54570"/>
    <cellStyle name="20% - Accent5 3 3 4 3 3" xfId="12120"/>
    <cellStyle name="20% - Accent5 3 3 4 3 4" xfId="22743"/>
    <cellStyle name="20% - Accent5 3 3 4 3 5" xfId="32724"/>
    <cellStyle name="20% - Accent5 3 3 4 3 6" xfId="41893"/>
    <cellStyle name="20% - Accent5 3 3 4 3 7" xfId="51873"/>
    <cellStyle name="20% - Accent5 3 3 4 4" xfId="5184"/>
    <cellStyle name="20% - Accent5 3 3 4 4 2" xfId="13290"/>
    <cellStyle name="20% - Accent5 3 3 4 4 3" xfId="23913"/>
    <cellStyle name="20% - Accent5 3 3 4 4 4" xfId="33894"/>
    <cellStyle name="20% - Accent5 3 3 4 4 5" xfId="43063"/>
    <cellStyle name="20% - Accent5 3 3 4 4 6" xfId="53043"/>
    <cellStyle name="20% - Accent5 3 3 4 5" xfId="9322"/>
    <cellStyle name="20% - Accent5 3 3 4 6" xfId="17140"/>
    <cellStyle name="20% - Accent5 3 3 4 7" xfId="19945"/>
    <cellStyle name="20% - Accent5 3 3 4 8" xfId="29926"/>
    <cellStyle name="20% - Accent5 3 3 4 9" xfId="39095"/>
    <cellStyle name="20% - Accent5 3 3 5" xfId="1640"/>
    <cellStyle name="20% - Accent5 3 3 5 2" xfId="3326"/>
    <cellStyle name="20% - Accent5 3 3 5 2 2" xfId="6908"/>
    <cellStyle name="20% - Accent5 3 3 5 2 2 2" xfId="15014"/>
    <cellStyle name="20% - Accent5 3 3 5 2 2 3" xfId="25637"/>
    <cellStyle name="20% - Accent5 3 3 5 2 2 4" xfId="35618"/>
    <cellStyle name="20% - Accent5 3 3 5 2 2 5" xfId="44787"/>
    <cellStyle name="20% - Accent5 3 3 5 2 2 6" xfId="54767"/>
    <cellStyle name="20% - Accent5 3 3 5 2 3" xfId="11447"/>
    <cellStyle name="20% - Accent5 3 3 5 2 4" xfId="22070"/>
    <cellStyle name="20% - Accent5 3 3 5 2 5" xfId="32051"/>
    <cellStyle name="20% - Accent5 3 3 5 2 6" xfId="41220"/>
    <cellStyle name="20% - Accent5 3 3 5 2 7" xfId="51200"/>
    <cellStyle name="20% - Accent5 3 3 5 3" xfId="5549"/>
    <cellStyle name="20% - Accent5 3 3 5 3 2" xfId="13655"/>
    <cellStyle name="20% - Accent5 3 3 5 3 3" xfId="24278"/>
    <cellStyle name="20% - Accent5 3 3 5 3 4" xfId="34259"/>
    <cellStyle name="20% - Accent5 3 3 5 3 5" xfId="43428"/>
    <cellStyle name="20% - Accent5 3 3 5 3 6" xfId="53408"/>
    <cellStyle name="20% - Accent5 3 3 5 4" xfId="9773"/>
    <cellStyle name="20% - Accent5 3 3 5 5" xfId="17591"/>
    <cellStyle name="20% - Accent5 3 3 5 6" xfId="20396"/>
    <cellStyle name="20% - Accent5 3 3 5 7" xfId="30377"/>
    <cellStyle name="20% - Accent5 3 3 5 8" xfId="39546"/>
    <cellStyle name="20% - Accent5 3 3 5 9" xfId="49526"/>
    <cellStyle name="20% - Accent5 3 3 6" xfId="1922"/>
    <cellStyle name="20% - Accent5 3 3 6 2" xfId="5352"/>
    <cellStyle name="20% - Accent5 3 3 6 2 2" xfId="13458"/>
    <cellStyle name="20% - Accent5 3 3 6 2 3" xfId="24081"/>
    <cellStyle name="20% - Accent5 3 3 6 2 4" xfId="34062"/>
    <cellStyle name="20% - Accent5 3 3 6 2 5" xfId="43231"/>
    <cellStyle name="20% - Accent5 3 3 6 2 6" xfId="53211"/>
    <cellStyle name="20% - Accent5 3 3 6 3" xfId="10049"/>
    <cellStyle name="20% - Accent5 3 3 6 4" xfId="17862"/>
    <cellStyle name="20% - Accent5 3 3 6 5" xfId="20672"/>
    <cellStyle name="20% - Accent5 3 3 6 6" xfId="30653"/>
    <cellStyle name="20% - Accent5 3 3 6 7" xfId="39822"/>
    <cellStyle name="20% - Accent5 3 3 6 8" xfId="49802"/>
    <cellStyle name="20% - Accent5 3 3 7" xfId="3637"/>
    <cellStyle name="20% - Accent5 3 3 7 2" xfId="6137"/>
    <cellStyle name="20% - Accent5 3 3 7 2 2" xfId="14243"/>
    <cellStyle name="20% - Accent5 3 3 7 2 3" xfId="24866"/>
    <cellStyle name="20% - Accent5 3 3 7 2 4" xfId="34847"/>
    <cellStyle name="20% - Accent5 3 3 7 2 5" xfId="44016"/>
    <cellStyle name="20% - Accent5 3 3 7 2 6" xfId="53996"/>
    <cellStyle name="20% - Accent5 3 3 7 3" xfId="11743"/>
    <cellStyle name="20% - Accent5 3 3 7 4" xfId="18132"/>
    <cellStyle name="20% - Accent5 3 3 7 5" xfId="22366"/>
    <cellStyle name="20% - Accent5 3 3 7 6" xfId="32347"/>
    <cellStyle name="20% - Accent5 3 3 7 7" xfId="41516"/>
    <cellStyle name="20% - Accent5 3 3 7 8" xfId="51496"/>
    <cellStyle name="20% - Accent5 3 3 8" xfId="4412"/>
    <cellStyle name="20% - Accent5 3 3 8 2" xfId="7119"/>
    <cellStyle name="20% - Accent5 3 3 8 2 2" xfId="15225"/>
    <cellStyle name="20% - Accent5 3 3 8 2 3" xfId="25848"/>
    <cellStyle name="20% - Accent5 3 3 8 2 4" xfId="35829"/>
    <cellStyle name="20% - Accent5 3 3 8 2 5" xfId="44998"/>
    <cellStyle name="20% - Accent5 3 3 8 2 6" xfId="54978"/>
    <cellStyle name="20% - Accent5 3 3 8 3" xfId="12518"/>
    <cellStyle name="20% - Accent5 3 3 8 4" xfId="23141"/>
    <cellStyle name="20% - Accent5 3 3 8 5" xfId="33122"/>
    <cellStyle name="20% - Accent5 3 3 8 6" xfId="42291"/>
    <cellStyle name="20% - Accent5 3 3 8 7" xfId="52271"/>
    <cellStyle name="20% - Accent5 3 3 9" xfId="4078"/>
    <cellStyle name="20% - Accent5 3 3 9 2" xfId="12184"/>
    <cellStyle name="20% - Accent5 3 3 9 3" xfId="22807"/>
    <cellStyle name="20% - Accent5 3 3 9 4" xfId="32788"/>
    <cellStyle name="20% - Accent5 3 3 9 5" xfId="41957"/>
    <cellStyle name="20% - Accent5 3 3 9 6" xfId="51937"/>
    <cellStyle name="20% - Accent5 3 4" xfId="346"/>
    <cellStyle name="20% - Accent5 3 4 10" xfId="4652"/>
    <cellStyle name="20% - Accent5 3 4 10 2" xfId="12758"/>
    <cellStyle name="20% - Accent5 3 4 10 3" xfId="23381"/>
    <cellStyle name="20% - Accent5 3 4 10 4" xfId="33362"/>
    <cellStyle name="20% - Accent5 3 4 10 5" xfId="42531"/>
    <cellStyle name="20% - Accent5 3 4 10 6" xfId="52511"/>
    <cellStyle name="20% - Accent5 3 4 11" xfId="7444"/>
    <cellStyle name="20% - Accent5 3 4 11 2" xfId="15548"/>
    <cellStyle name="20% - Accent5 3 4 11 3" xfId="26171"/>
    <cellStyle name="20% - Accent5 3 4 11 4" xfId="36152"/>
    <cellStyle name="20% - Accent5 3 4 11 5" xfId="45321"/>
    <cellStyle name="20% - Accent5 3 4 11 6" xfId="55301"/>
    <cellStyle name="20% - Accent5 3 4 12" xfId="7870"/>
    <cellStyle name="20% - Accent5 3 4 12 2" xfId="15967"/>
    <cellStyle name="20% - Accent5 3 4 12 3" xfId="26590"/>
    <cellStyle name="20% - Accent5 3 4 12 4" xfId="36571"/>
    <cellStyle name="20% - Accent5 3 4 12 5" xfId="45740"/>
    <cellStyle name="20% - Accent5 3 4 12 6" xfId="55720"/>
    <cellStyle name="20% - Accent5 3 4 13" xfId="8144"/>
    <cellStyle name="20% - Accent5 3 4 13 2" xfId="26860"/>
    <cellStyle name="20% - Accent5 3 4 13 3" xfId="36841"/>
    <cellStyle name="20% - Accent5 3 4 13 4" xfId="46010"/>
    <cellStyle name="20% - Accent5 3 4 13 5" xfId="55990"/>
    <cellStyle name="20% - Accent5 3 4 14" xfId="8819"/>
    <cellStyle name="20% - Accent5 3 4 14 2" xfId="19154"/>
    <cellStyle name="20% - Accent5 3 4 14 3" xfId="29135"/>
    <cellStyle name="20% - Accent5 3 4 14 4" xfId="38304"/>
    <cellStyle name="20% - Accent5 3 4 14 5" xfId="48284"/>
    <cellStyle name="20% - Accent5 3 4 15" xfId="16349"/>
    <cellStyle name="20% - Accent5 3 4 15 2" xfId="27670"/>
    <cellStyle name="20% - Accent5 3 4 15 3" xfId="37651"/>
    <cellStyle name="20% - Accent5 3 4 15 4" xfId="46820"/>
    <cellStyle name="20% - Accent5 3 4 15 5" xfId="56800"/>
    <cellStyle name="20% - Accent5 3 4 16" xfId="18771"/>
    <cellStyle name="20% - Accent5 3 4 16 2" xfId="28750"/>
    <cellStyle name="20% - Accent5 3 4 16 3" xfId="47090"/>
    <cellStyle name="20% - Accent5 3 4 16 4" xfId="57070"/>
    <cellStyle name="20% - Accent5 3 4 17" xfId="27940"/>
    <cellStyle name="20% - Accent5 3 4 18" xfId="37921"/>
    <cellStyle name="20% - Accent5 3 4 19" xfId="47901"/>
    <cellStyle name="20% - Accent5 3 4 2" xfId="559"/>
    <cellStyle name="20% - Accent5 3 4 2 10" xfId="48453"/>
    <cellStyle name="20% - Accent5 3 4 2 11" xfId="58153"/>
    <cellStyle name="20% - Accent5 3 4 2 2" xfId="1400"/>
    <cellStyle name="20% - Accent5 3 4 2 2 2" xfId="3086"/>
    <cellStyle name="20% - Accent5 3 4 2 2 2 2" xfId="11207"/>
    <cellStyle name="20% - Accent5 3 4 2 2 2 3" xfId="21830"/>
    <cellStyle name="20% - Accent5 3 4 2 2 2 4" xfId="31811"/>
    <cellStyle name="20% - Accent5 3 4 2 2 2 5" xfId="40980"/>
    <cellStyle name="20% - Accent5 3 4 2 2 2 6" xfId="50960"/>
    <cellStyle name="20% - Accent5 3 4 2 2 3" xfId="9533"/>
    <cellStyle name="20% - Accent5 3 4 2 2 4" xfId="17351"/>
    <cellStyle name="20% - Accent5 3 4 2 2 5" xfId="20156"/>
    <cellStyle name="20% - Accent5 3 4 2 2 6" xfId="30137"/>
    <cellStyle name="20% - Accent5 3 4 2 2 7" xfId="39306"/>
    <cellStyle name="20% - Accent5 3 4 2 2 8" xfId="49286"/>
    <cellStyle name="20% - Accent5 3 4 2 3" xfId="2253"/>
    <cellStyle name="20% - Accent5 3 4 2 3 2" xfId="6556"/>
    <cellStyle name="20% - Accent5 3 4 2 3 2 2" xfId="14662"/>
    <cellStyle name="20% - Accent5 3 4 2 3 2 3" xfId="25285"/>
    <cellStyle name="20% - Accent5 3 4 2 3 2 4" xfId="35266"/>
    <cellStyle name="20% - Accent5 3 4 2 3 2 5" xfId="44435"/>
    <cellStyle name="20% - Accent5 3 4 2 3 2 6" xfId="54415"/>
    <cellStyle name="20% - Accent5 3 4 2 3 3" xfId="10374"/>
    <cellStyle name="20% - Accent5 3 4 2 3 4" xfId="18445"/>
    <cellStyle name="20% - Accent5 3 4 2 3 5" xfId="20997"/>
    <cellStyle name="20% - Accent5 3 4 2 3 6" xfId="30978"/>
    <cellStyle name="20% - Accent5 3 4 2 3 7" xfId="40147"/>
    <cellStyle name="20% - Accent5 3 4 2 3 8" xfId="50127"/>
    <cellStyle name="20% - Accent5 3 4 2 4" xfId="5029"/>
    <cellStyle name="20% - Accent5 3 4 2 4 2" xfId="13135"/>
    <cellStyle name="20% - Accent5 3 4 2 4 3" xfId="23758"/>
    <cellStyle name="20% - Accent5 3 4 2 4 4" xfId="33739"/>
    <cellStyle name="20% - Accent5 3 4 2 4 5" xfId="42908"/>
    <cellStyle name="20% - Accent5 3 4 2 4 6" xfId="52888"/>
    <cellStyle name="20% - Accent5 3 4 2 5" xfId="8424"/>
    <cellStyle name="20% - Accent5 3 4 2 5 2" xfId="27130"/>
    <cellStyle name="20% - Accent5 3 4 2 5 3" xfId="37111"/>
    <cellStyle name="20% - Accent5 3 4 2 5 4" xfId="46280"/>
    <cellStyle name="20% - Accent5 3 4 2 5 5" xfId="56260"/>
    <cellStyle name="20% - Accent5 3 4 2 6" xfId="16518"/>
    <cellStyle name="20% - Accent5 3 4 2 6 2" xfId="29304"/>
    <cellStyle name="20% - Accent5 3 4 2 6 3" xfId="47361"/>
    <cellStyle name="20% - Accent5 3 4 2 6 4" xfId="57341"/>
    <cellStyle name="20% - Accent5 3 4 2 7" xfId="19323"/>
    <cellStyle name="20% - Accent5 3 4 2 8" xfId="28210"/>
    <cellStyle name="20% - Accent5 3 4 2 9" xfId="38473"/>
    <cellStyle name="20% - Accent5 3 4 20" xfId="57883"/>
    <cellStyle name="20% - Accent5 3 4 3" xfId="842"/>
    <cellStyle name="20% - Accent5 3 4 3 10" xfId="48735"/>
    <cellStyle name="20% - Accent5 3 4 3 11" xfId="58423"/>
    <cellStyle name="20% - Accent5 3 4 3 2" xfId="2535"/>
    <cellStyle name="20% - Accent5 3 4 3 2 2" xfId="5759"/>
    <cellStyle name="20% - Accent5 3 4 3 2 2 2" xfId="13865"/>
    <cellStyle name="20% - Accent5 3 4 3 2 2 3" xfId="24488"/>
    <cellStyle name="20% - Accent5 3 4 3 2 2 4" xfId="34469"/>
    <cellStyle name="20% - Accent5 3 4 3 2 2 5" xfId="43638"/>
    <cellStyle name="20% - Accent5 3 4 3 2 2 6" xfId="53618"/>
    <cellStyle name="20% - Accent5 3 4 3 2 3" xfId="10656"/>
    <cellStyle name="20% - Accent5 3 4 3 2 4" xfId="21279"/>
    <cellStyle name="20% - Accent5 3 4 3 2 5" xfId="31260"/>
    <cellStyle name="20% - Accent5 3 4 3 2 6" xfId="40429"/>
    <cellStyle name="20% - Accent5 3 4 3 2 7" xfId="50409"/>
    <cellStyle name="20% - Accent5 3 4 3 3" xfId="3847"/>
    <cellStyle name="20% - Accent5 3 4 3 3 2" xfId="6376"/>
    <cellStyle name="20% - Accent5 3 4 3 3 2 2" xfId="14482"/>
    <cellStyle name="20% - Accent5 3 4 3 3 2 3" xfId="25105"/>
    <cellStyle name="20% - Accent5 3 4 3 3 2 4" xfId="35086"/>
    <cellStyle name="20% - Accent5 3 4 3 3 2 5" xfId="44255"/>
    <cellStyle name="20% - Accent5 3 4 3 3 2 6" xfId="54235"/>
    <cellStyle name="20% - Accent5 3 4 3 3 3" xfId="11953"/>
    <cellStyle name="20% - Accent5 3 4 3 3 4" xfId="22576"/>
    <cellStyle name="20% - Accent5 3 4 3 3 5" xfId="32557"/>
    <cellStyle name="20% - Accent5 3 4 3 3 6" xfId="41726"/>
    <cellStyle name="20% - Accent5 3 4 3 3 7" xfId="51706"/>
    <cellStyle name="20% - Accent5 3 4 3 4" xfId="4849"/>
    <cellStyle name="20% - Accent5 3 4 3 4 2" xfId="12955"/>
    <cellStyle name="20% - Accent5 3 4 3 4 3" xfId="23578"/>
    <cellStyle name="20% - Accent5 3 4 3 4 4" xfId="33559"/>
    <cellStyle name="20% - Accent5 3 4 3 4 5" xfId="42728"/>
    <cellStyle name="20% - Accent5 3 4 3 4 6" xfId="52708"/>
    <cellStyle name="20% - Accent5 3 4 3 5" xfId="8694"/>
    <cellStyle name="20% - Accent5 3 4 3 5 2" xfId="27400"/>
    <cellStyle name="20% - Accent5 3 4 3 5 3" xfId="37381"/>
    <cellStyle name="20% - Accent5 3 4 3 5 4" xfId="46550"/>
    <cellStyle name="20% - Accent5 3 4 3 5 5" xfId="56530"/>
    <cellStyle name="20% - Accent5 3 4 3 6" xfId="16800"/>
    <cellStyle name="20% - Accent5 3 4 3 6 2" xfId="29586"/>
    <cellStyle name="20% - Accent5 3 4 3 6 3" xfId="47631"/>
    <cellStyle name="20% - Accent5 3 4 3 6 4" xfId="57611"/>
    <cellStyle name="20% - Accent5 3 4 3 7" xfId="19605"/>
    <cellStyle name="20% - Accent5 3 4 3 8" xfId="28480"/>
    <cellStyle name="20% - Accent5 3 4 3 9" xfId="38755"/>
    <cellStyle name="20% - Accent5 3 4 4" xfId="1231"/>
    <cellStyle name="20% - Accent5 3 4 4 10" xfId="49117"/>
    <cellStyle name="20% - Accent5 3 4 4 2" xfId="2917"/>
    <cellStyle name="20% - Accent5 3 4 4 2 2" xfId="5982"/>
    <cellStyle name="20% - Accent5 3 4 4 2 2 2" xfId="14088"/>
    <cellStyle name="20% - Accent5 3 4 4 2 2 3" xfId="24711"/>
    <cellStyle name="20% - Accent5 3 4 4 2 2 4" xfId="34692"/>
    <cellStyle name="20% - Accent5 3 4 4 2 2 5" xfId="43861"/>
    <cellStyle name="20% - Accent5 3 4 4 2 2 6" xfId="53841"/>
    <cellStyle name="20% - Accent5 3 4 4 2 3" xfId="11038"/>
    <cellStyle name="20% - Accent5 3 4 4 2 4" xfId="21661"/>
    <cellStyle name="20% - Accent5 3 4 4 2 5" xfId="31642"/>
    <cellStyle name="20% - Accent5 3 4 4 2 6" xfId="40811"/>
    <cellStyle name="20% - Accent5 3 4 4 2 7" xfId="50791"/>
    <cellStyle name="20% - Accent5 3 4 4 3" xfId="4056"/>
    <cellStyle name="20% - Accent5 3 4 4 3 2" xfId="6753"/>
    <cellStyle name="20% - Accent5 3 4 4 3 2 2" xfId="14859"/>
    <cellStyle name="20% - Accent5 3 4 4 3 2 3" xfId="25482"/>
    <cellStyle name="20% - Accent5 3 4 4 3 2 4" xfId="35463"/>
    <cellStyle name="20% - Accent5 3 4 4 3 2 5" xfId="44632"/>
    <cellStyle name="20% - Accent5 3 4 4 3 2 6" xfId="54612"/>
    <cellStyle name="20% - Accent5 3 4 4 3 3" xfId="12162"/>
    <cellStyle name="20% - Accent5 3 4 4 3 4" xfId="22785"/>
    <cellStyle name="20% - Accent5 3 4 4 3 5" xfId="32766"/>
    <cellStyle name="20% - Accent5 3 4 4 3 6" xfId="41935"/>
    <cellStyle name="20% - Accent5 3 4 4 3 7" xfId="51915"/>
    <cellStyle name="20% - Accent5 3 4 4 4" xfId="5226"/>
    <cellStyle name="20% - Accent5 3 4 4 4 2" xfId="13332"/>
    <cellStyle name="20% - Accent5 3 4 4 4 3" xfId="23955"/>
    <cellStyle name="20% - Accent5 3 4 4 4 4" xfId="33936"/>
    <cellStyle name="20% - Accent5 3 4 4 4 5" xfId="43105"/>
    <cellStyle name="20% - Accent5 3 4 4 4 6" xfId="53085"/>
    <cellStyle name="20% - Accent5 3 4 4 5" xfId="9364"/>
    <cellStyle name="20% - Accent5 3 4 4 6" xfId="17182"/>
    <cellStyle name="20% - Accent5 3 4 4 7" xfId="19987"/>
    <cellStyle name="20% - Accent5 3 4 4 8" xfId="29968"/>
    <cellStyle name="20% - Accent5 3 4 4 9" xfId="39137"/>
    <cellStyle name="20% - Accent5 3 4 5" xfId="1682"/>
    <cellStyle name="20% - Accent5 3 4 5 2" xfId="3368"/>
    <cellStyle name="20% - Accent5 3 4 5 2 2" xfId="6950"/>
    <cellStyle name="20% - Accent5 3 4 5 2 2 2" xfId="15056"/>
    <cellStyle name="20% - Accent5 3 4 5 2 2 3" xfId="25679"/>
    <cellStyle name="20% - Accent5 3 4 5 2 2 4" xfId="35660"/>
    <cellStyle name="20% - Accent5 3 4 5 2 2 5" xfId="44829"/>
    <cellStyle name="20% - Accent5 3 4 5 2 2 6" xfId="54809"/>
    <cellStyle name="20% - Accent5 3 4 5 2 3" xfId="11489"/>
    <cellStyle name="20% - Accent5 3 4 5 2 4" xfId="22112"/>
    <cellStyle name="20% - Accent5 3 4 5 2 5" xfId="32093"/>
    <cellStyle name="20% - Accent5 3 4 5 2 6" xfId="41262"/>
    <cellStyle name="20% - Accent5 3 4 5 2 7" xfId="51242"/>
    <cellStyle name="20% - Accent5 3 4 5 3" xfId="5591"/>
    <cellStyle name="20% - Accent5 3 4 5 3 2" xfId="13697"/>
    <cellStyle name="20% - Accent5 3 4 5 3 3" xfId="24320"/>
    <cellStyle name="20% - Accent5 3 4 5 3 4" xfId="34301"/>
    <cellStyle name="20% - Accent5 3 4 5 3 5" xfId="43470"/>
    <cellStyle name="20% - Accent5 3 4 5 3 6" xfId="53450"/>
    <cellStyle name="20% - Accent5 3 4 5 4" xfId="9815"/>
    <cellStyle name="20% - Accent5 3 4 5 5" xfId="17633"/>
    <cellStyle name="20% - Accent5 3 4 5 6" xfId="20438"/>
    <cellStyle name="20% - Accent5 3 4 5 7" xfId="30419"/>
    <cellStyle name="20% - Accent5 3 4 5 8" xfId="39588"/>
    <cellStyle name="20% - Accent5 3 4 5 9" xfId="49568"/>
    <cellStyle name="20% - Accent5 3 4 6" xfId="1964"/>
    <cellStyle name="20% - Accent5 3 4 6 2" xfId="5394"/>
    <cellStyle name="20% - Accent5 3 4 6 2 2" xfId="13500"/>
    <cellStyle name="20% - Accent5 3 4 6 2 3" xfId="24123"/>
    <cellStyle name="20% - Accent5 3 4 6 2 4" xfId="34104"/>
    <cellStyle name="20% - Accent5 3 4 6 2 5" xfId="43273"/>
    <cellStyle name="20% - Accent5 3 4 6 2 6" xfId="53253"/>
    <cellStyle name="20% - Accent5 3 4 6 3" xfId="10091"/>
    <cellStyle name="20% - Accent5 3 4 6 4" xfId="17904"/>
    <cellStyle name="20% - Accent5 3 4 6 5" xfId="20714"/>
    <cellStyle name="20% - Accent5 3 4 6 6" xfId="30695"/>
    <cellStyle name="20% - Accent5 3 4 6 7" xfId="39864"/>
    <cellStyle name="20% - Accent5 3 4 6 8" xfId="49844"/>
    <cellStyle name="20% - Accent5 3 4 7" xfId="3679"/>
    <cellStyle name="20% - Accent5 3 4 7 2" xfId="6179"/>
    <cellStyle name="20% - Accent5 3 4 7 2 2" xfId="14285"/>
    <cellStyle name="20% - Accent5 3 4 7 2 3" xfId="24908"/>
    <cellStyle name="20% - Accent5 3 4 7 2 4" xfId="34889"/>
    <cellStyle name="20% - Accent5 3 4 7 2 5" xfId="44058"/>
    <cellStyle name="20% - Accent5 3 4 7 2 6" xfId="54038"/>
    <cellStyle name="20% - Accent5 3 4 7 3" xfId="11785"/>
    <cellStyle name="20% - Accent5 3 4 7 4" xfId="18174"/>
    <cellStyle name="20% - Accent5 3 4 7 5" xfId="22408"/>
    <cellStyle name="20% - Accent5 3 4 7 6" xfId="32389"/>
    <cellStyle name="20% - Accent5 3 4 7 7" xfId="41558"/>
    <cellStyle name="20% - Accent5 3 4 7 8" xfId="51538"/>
    <cellStyle name="20% - Accent5 3 4 8" xfId="4454"/>
    <cellStyle name="20% - Accent5 3 4 8 2" xfId="7161"/>
    <cellStyle name="20% - Accent5 3 4 8 2 2" xfId="15267"/>
    <cellStyle name="20% - Accent5 3 4 8 2 3" xfId="25890"/>
    <cellStyle name="20% - Accent5 3 4 8 2 4" xfId="35871"/>
    <cellStyle name="20% - Accent5 3 4 8 2 5" xfId="45040"/>
    <cellStyle name="20% - Accent5 3 4 8 2 6" xfId="55020"/>
    <cellStyle name="20% - Accent5 3 4 8 3" xfId="12560"/>
    <cellStyle name="20% - Accent5 3 4 8 4" xfId="23183"/>
    <cellStyle name="20% - Accent5 3 4 8 5" xfId="33164"/>
    <cellStyle name="20% - Accent5 3 4 8 6" xfId="42333"/>
    <cellStyle name="20% - Accent5 3 4 8 7" xfId="52313"/>
    <cellStyle name="20% - Accent5 3 4 9" xfId="4100"/>
    <cellStyle name="20% - Accent5 3 4 9 2" xfId="12206"/>
    <cellStyle name="20% - Accent5 3 4 9 3" xfId="22829"/>
    <cellStyle name="20% - Accent5 3 4 9 4" xfId="32810"/>
    <cellStyle name="20% - Accent5 3 4 9 5" xfId="41979"/>
    <cellStyle name="20% - Accent5 3 4 9 6" xfId="51959"/>
    <cellStyle name="20% - Accent5 3 5" xfId="388"/>
    <cellStyle name="20% - Accent5 3 5 10" xfId="4526"/>
    <cellStyle name="20% - Accent5 3 5 10 2" xfId="12632"/>
    <cellStyle name="20% - Accent5 3 5 10 3" xfId="23255"/>
    <cellStyle name="20% - Accent5 3 5 10 4" xfId="33236"/>
    <cellStyle name="20% - Accent5 3 5 10 5" xfId="42405"/>
    <cellStyle name="20% - Accent5 3 5 10 6" xfId="52385"/>
    <cellStyle name="20% - Accent5 3 5 11" xfId="7488"/>
    <cellStyle name="20% - Accent5 3 5 11 2" xfId="15592"/>
    <cellStyle name="20% - Accent5 3 5 11 3" xfId="26215"/>
    <cellStyle name="20% - Accent5 3 5 11 4" xfId="36196"/>
    <cellStyle name="20% - Accent5 3 5 11 5" xfId="45365"/>
    <cellStyle name="20% - Accent5 3 5 11 6" xfId="55345"/>
    <cellStyle name="20% - Accent5 3 5 12" xfId="7912"/>
    <cellStyle name="20% - Accent5 3 5 12 2" xfId="16009"/>
    <cellStyle name="20% - Accent5 3 5 12 3" xfId="26632"/>
    <cellStyle name="20% - Accent5 3 5 12 4" xfId="36613"/>
    <cellStyle name="20% - Accent5 3 5 12 5" xfId="45782"/>
    <cellStyle name="20% - Accent5 3 5 12 6" xfId="55762"/>
    <cellStyle name="20% - Accent5 3 5 13" xfId="8186"/>
    <cellStyle name="20% - Accent5 3 5 13 2" xfId="26902"/>
    <cellStyle name="20% - Accent5 3 5 13 3" xfId="36883"/>
    <cellStyle name="20% - Accent5 3 5 13 4" xfId="46052"/>
    <cellStyle name="20% - Accent5 3 5 13 5" xfId="56032"/>
    <cellStyle name="20% - Accent5 3 5 14" xfId="9058"/>
    <cellStyle name="20% - Accent5 3 5 14 2" xfId="19196"/>
    <cellStyle name="20% - Accent5 3 5 14 3" xfId="29177"/>
    <cellStyle name="20% - Accent5 3 5 14 4" xfId="38346"/>
    <cellStyle name="20% - Accent5 3 5 14 5" xfId="48326"/>
    <cellStyle name="20% - Accent5 3 5 15" xfId="16391"/>
    <cellStyle name="20% - Accent5 3 5 15 2" xfId="27712"/>
    <cellStyle name="20% - Accent5 3 5 15 3" xfId="37693"/>
    <cellStyle name="20% - Accent5 3 5 15 4" xfId="46862"/>
    <cellStyle name="20% - Accent5 3 5 15 5" xfId="56842"/>
    <cellStyle name="20% - Accent5 3 5 16" xfId="18813"/>
    <cellStyle name="20% - Accent5 3 5 16 2" xfId="28792"/>
    <cellStyle name="20% - Accent5 3 5 16 3" xfId="47132"/>
    <cellStyle name="20% - Accent5 3 5 16 4" xfId="57112"/>
    <cellStyle name="20% - Accent5 3 5 17" xfId="27982"/>
    <cellStyle name="20% - Accent5 3 5 18" xfId="37963"/>
    <cellStyle name="20% - Accent5 3 5 19" xfId="47943"/>
    <cellStyle name="20% - Accent5 3 5 2" xfId="601"/>
    <cellStyle name="20% - Accent5 3 5 2 10" xfId="48495"/>
    <cellStyle name="20% - Accent5 3 5 2 11" xfId="58195"/>
    <cellStyle name="20% - Accent5 3 5 2 2" xfId="1442"/>
    <cellStyle name="20% - Accent5 3 5 2 2 2" xfId="3128"/>
    <cellStyle name="20% - Accent5 3 5 2 2 2 2" xfId="11249"/>
    <cellStyle name="20% - Accent5 3 5 2 2 2 3" xfId="21872"/>
    <cellStyle name="20% - Accent5 3 5 2 2 2 4" xfId="31853"/>
    <cellStyle name="20% - Accent5 3 5 2 2 2 5" xfId="41022"/>
    <cellStyle name="20% - Accent5 3 5 2 2 2 6" xfId="51002"/>
    <cellStyle name="20% - Accent5 3 5 2 2 3" xfId="9575"/>
    <cellStyle name="20% - Accent5 3 5 2 2 4" xfId="17393"/>
    <cellStyle name="20% - Accent5 3 5 2 2 5" xfId="20198"/>
    <cellStyle name="20% - Accent5 3 5 2 2 6" xfId="30179"/>
    <cellStyle name="20% - Accent5 3 5 2 2 7" xfId="39348"/>
    <cellStyle name="20% - Accent5 3 5 2 2 8" xfId="49328"/>
    <cellStyle name="20% - Accent5 3 5 2 3" xfId="2295"/>
    <cellStyle name="20% - Accent5 3 5 2 3 2" xfId="6430"/>
    <cellStyle name="20% - Accent5 3 5 2 3 2 2" xfId="14536"/>
    <cellStyle name="20% - Accent5 3 5 2 3 2 3" xfId="25159"/>
    <cellStyle name="20% - Accent5 3 5 2 3 2 4" xfId="35140"/>
    <cellStyle name="20% - Accent5 3 5 2 3 2 5" xfId="44309"/>
    <cellStyle name="20% - Accent5 3 5 2 3 2 6" xfId="54289"/>
    <cellStyle name="20% - Accent5 3 5 2 3 3" xfId="10416"/>
    <cellStyle name="20% - Accent5 3 5 2 3 4" xfId="18487"/>
    <cellStyle name="20% - Accent5 3 5 2 3 5" xfId="21039"/>
    <cellStyle name="20% - Accent5 3 5 2 3 6" xfId="31020"/>
    <cellStyle name="20% - Accent5 3 5 2 3 7" xfId="40189"/>
    <cellStyle name="20% - Accent5 3 5 2 3 8" xfId="50169"/>
    <cellStyle name="20% - Accent5 3 5 2 4" xfId="4903"/>
    <cellStyle name="20% - Accent5 3 5 2 4 2" xfId="13009"/>
    <cellStyle name="20% - Accent5 3 5 2 4 3" xfId="23632"/>
    <cellStyle name="20% - Accent5 3 5 2 4 4" xfId="33613"/>
    <cellStyle name="20% - Accent5 3 5 2 4 5" xfId="42782"/>
    <cellStyle name="20% - Accent5 3 5 2 4 6" xfId="52762"/>
    <cellStyle name="20% - Accent5 3 5 2 5" xfId="8466"/>
    <cellStyle name="20% - Accent5 3 5 2 5 2" xfId="27172"/>
    <cellStyle name="20% - Accent5 3 5 2 5 3" xfId="37153"/>
    <cellStyle name="20% - Accent5 3 5 2 5 4" xfId="46322"/>
    <cellStyle name="20% - Accent5 3 5 2 5 5" xfId="56302"/>
    <cellStyle name="20% - Accent5 3 5 2 6" xfId="16560"/>
    <cellStyle name="20% - Accent5 3 5 2 6 2" xfId="29346"/>
    <cellStyle name="20% - Accent5 3 5 2 6 3" xfId="47403"/>
    <cellStyle name="20% - Accent5 3 5 2 6 4" xfId="57383"/>
    <cellStyle name="20% - Accent5 3 5 2 7" xfId="19365"/>
    <cellStyle name="20% - Accent5 3 5 2 8" xfId="28252"/>
    <cellStyle name="20% - Accent5 3 5 2 9" xfId="38515"/>
    <cellStyle name="20% - Accent5 3 5 20" xfId="57925"/>
    <cellStyle name="20% - Accent5 3 5 3" xfId="884"/>
    <cellStyle name="20% - Accent5 3 5 3 10" xfId="48777"/>
    <cellStyle name="20% - Accent5 3 5 3 11" xfId="58465"/>
    <cellStyle name="20% - Accent5 3 5 3 2" xfId="2577"/>
    <cellStyle name="20% - Accent5 3 5 3 2 2" xfId="5633"/>
    <cellStyle name="20% - Accent5 3 5 3 2 2 2" xfId="13739"/>
    <cellStyle name="20% - Accent5 3 5 3 2 2 3" xfId="24362"/>
    <cellStyle name="20% - Accent5 3 5 3 2 2 4" xfId="34343"/>
    <cellStyle name="20% - Accent5 3 5 3 2 2 5" xfId="43512"/>
    <cellStyle name="20% - Accent5 3 5 3 2 2 6" xfId="53492"/>
    <cellStyle name="20% - Accent5 3 5 3 2 3" xfId="10698"/>
    <cellStyle name="20% - Accent5 3 5 3 2 4" xfId="21321"/>
    <cellStyle name="20% - Accent5 3 5 3 2 5" xfId="31302"/>
    <cellStyle name="20% - Accent5 3 5 3 2 6" xfId="40471"/>
    <cellStyle name="20% - Accent5 3 5 3 2 7" xfId="50451"/>
    <cellStyle name="20% - Accent5 3 5 3 3" xfId="3721"/>
    <cellStyle name="20% - Accent5 3 5 3 3 2" xfId="6250"/>
    <cellStyle name="20% - Accent5 3 5 3 3 2 2" xfId="14356"/>
    <cellStyle name="20% - Accent5 3 5 3 3 2 3" xfId="24979"/>
    <cellStyle name="20% - Accent5 3 5 3 3 2 4" xfId="34960"/>
    <cellStyle name="20% - Accent5 3 5 3 3 2 5" xfId="44129"/>
    <cellStyle name="20% - Accent5 3 5 3 3 2 6" xfId="54109"/>
    <cellStyle name="20% - Accent5 3 5 3 3 3" xfId="11827"/>
    <cellStyle name="20% - Accent5 3 5 3 3 4" xfId="22450"/>
    <cellStyle name="20% - Accent5 3 5 3 3 5" xfId="32431"/>
    <cellStyle name="20% - Accent5 3 5 3 3 6" xfId="41600"/>
    <cellStyle name="20% - Accent5 3 5 3 3 7" xfId="51580"/>
    <cellStyle name="20% - Accent5 3 5 3 4" xfId="4723"/>
    <cellStyle name="20% - Accent5 3 5 3 4 2" xfId="12829"/>
    <cellStyle name="20% - Accent5 3 5 3 4 3" xfId="23452"/>
    <cellStyle name="20% - Accent5 3 5 3 4 4" xfId="33433"/>
    <cellStyle name="20% - Accent5 3 5 3 4 5" xfId="42602"/>
    <cellStyle name="20% - Accent5 3 5 3 4 6" xfId="52582"/>
    <cellStyle name="20% - Accent5 3 5 3 5" xfId="8736"/>
    <cellStyle name="20% - Accent5 3 5 3 5 2" xfId="27442"/>
    <cellStyle name="20% - Accent5 3 5 3 5 3" xfId="37423"/>
    <cellStyle name="20% - Accent5 3 5 3 5 4" xfId="46592"/>
    <cellStyle name="20% - Accent5 3 5 3 5 5" xfId="56572"/>
    <cellStyle name="20% - Accent5 3 5 3 6" xfId="16842"/>
    <cellStyle name="20% - Accent5 3 5 3 6 2" xfId="29628"/>
    <cellStyle name="20% - Accent5 3 5 3 6 3" xfId="47673"/>
    <cellStyle name="20% - Accent5 3 5 3 6 4" xfId="57653"/>
    <cellStyle name="20% - Accent5 3 5 3 7" xfId="19647"/>
    <cellStyle name="20% - Accent5 3 5 3 8" xfId="28522"/>
    <cellStyle name="20% - Accent5 3 5 3 9" xfId="38797"/>
    <cellStyle name="20% - Accent5 3 5 4" xfId="1273"/>
    <cellStyle name="20% - Accent5 3 5 4 10" xfId="49159"/>
    <cellStyle name="20% - Accent5 3 5 4 2" xfId="2959"/>
    <cellStyle name="20% - Accent5 3 5 4 2 2" xfId="5856"/>
    <cellStyle name="20% - Accent5 3 5 4 2 2 2" xfId="13962"/>
    <cellStyle name="20% - Accent5 3 5 4 2 2 3" xfId="24585"/>
    <cellStyle name="20% - Accent5 3 5 4 2 2 4" xfId="34566"/>
    <cellStyle name="20% - Accent5 3 5 4 2 2 5" xfId="43735"/>
    <cellStyle name="20% - Accent5 3 5 4 2 2 6" xfId="53715"/>
    <cellStyle name="20% - Accent5 3 5 4 2 3" xfId="11080"/>
    <cellStyle name="20% - Accent5 3 5 4 2 4" xfId="21703"/>
    <cellStyle name="20% - Accent5 3 5 4 2 5" xfId="31684"/>
    <cellStyle name="20% - Accent5 3 5 4 2 6" xfId="40853"/>
    <cellStyle name="20% - Accent5 3 5 4 2 7" xfId="50833"/>
    <cellStyle name="20% - Accent5 3 5 4 3" xfId="3930"/>
    <cellStyle name="20% - Accent5 3 5 4 3 2" xfId="6627"/>
    <cellStyle name="20% - Accent5 3 5 4 3 2 2" xfId="14733"/>
    <cellStyle name="20% - Accent5 3 5 4 3 2 3" xfId="25356"/>
    <cellStyle name="20% - Accent5 3 5 4 3 2 4" xfId="35337"/>
    <cellStyle name="20% - Accent5 3 5 4 3 2 5" xfId="44506"/>
    <cellStyle name="20% - Accent5 3 5 4 3 2 6" xfId="54486"/>
    <cellStyle name="20% - Accent5 3 5 4 3 3" xfId="12036"/>
    <cellStyle name="20% - Accent5 3 5 4 3 4" xfId="22659"/>
    <cellStyle name="20% - Accent5 3 5 4 3 5" xfId="32640"/>
    <cellStyle name="20% - Accent5 3 5 4 3 6" xfId="41809"/>
    <cellStyle name="20% - Accent5 3 5 4 3 7" xfId="51789"/>
    <cellStyle name="20% - Accent5 3 5 4 4" xfId="5100"/>
    <cellStyle name="20% - Accent5 3 5 4 4 2" xfId="13206"/>
    <cellStyle name="20% - Accent5 3 5 4 4 3" xfId="23829"/>
    <cellStyle name="20% - Accent5 3 5 4 4 4" xfId="33810"/>
    <cellStyle name="20% - Accent5 3 5 4 4 5" xfId="42979"/>
    <cellStyle name="20% - Accent5 3 5 4 4 6" xfId="52959"/>
    <cellStyle name="20% - Accent5 3 5 4 5" xfId="9406"/>
    <cellStyle name="20% - Accent5 3 5 4 6" xfId="17224"/>
    <cellStyle name="20% - Accent5 3 5 4 7" xfId="20029"/>
    <cellStyle name="20% - Accent5 3 5 4 8" xfId="30010"/>
    <cellStyle name="20% - Accent5 3 5 4 9" xfId="39179"/>
    <cellStyle name="20% - Accent5 3 5 5" xfId="1724"/>
    <cellStyle name="20% - Accent5 3 5 5 2" xfId="3410"/>
    <cellStyle name="20% - Accent5 3 5 5 2 2" xfId="6824"/>
    <cellStyle name="20% - Accent5 3 5 5 2 2 2" xfId="14930"/>
    <cellStyle name="20% - Accent5 3 5 5 2 2 3" xfId="25553"/>
    <cellStyle name="20% - Accent5 3 5 5 2 2 4" xfId="35534"/>
    <cellStyle name="20% - Accent5 3 5 5 2 2 5" xfId="44703"/>
    <cellStyle name="20% - Accent5 3 5 5 2 2 6" xfId="54683"/>
    <cellStyle name="20% - Accent5 3 5 5 2 3" xfId="11531"/>
    <cellStyle name="20% - Accent5 3 5 5 2 4" xfId="22154"/>
    <cellStyle name="20% - Accent5 3 5 5 2 5" xfId="32135"/>
    <cellStyle name="20% - Accent5 3 5 5 2 6" xfId="41304"/>
    <cellStyle name="20% - Accent5 3 5 5 2 7" xfId="51284"/>
    <cellStyle name="20% - Accent5 3 5 5 3" xfId="5465"/>
    <cellStyle name="20% - Accent5 3 5 5 3 2" xfId="13571"/>
    <cellStyle name="20% - Accent5 3 5 5 3 3" xfId="24194"/>
    <cellStyle name="20% - Accent5 3 5 5 3 4" xfId="34175"/>
    <cellStyle name="20% - Accent5 3 5 5 3 5" xfId="43344"/>
    <cellStyle name="20% - Accent5 3 5 5 3 6" xfId="53324"/>
    <cellStyle name="20% - Accent5 3 5 5 4" xfId="9857"/>
    <cellStyle name="20% - Accent5 3 5 5 5" xfId="17675"/>
    <cellStyle name="20% - Accent5 3 5 5 6" xfId="20480"/>
    <cellStyle name="20% - Accent5 3 5 5 7" xfId="30461"/>
    <cellStyle name="20% - Accent5 3 5 5 8" xfId="39630"/>
    <cellStyle name="20% - Accent5 3 5 5 9" xfId="49610"/>
    <cellStyle name="20% - Accent5 3 5 6" xfId="2006"/>
    <cellStyle name="20% - Accent5 3 5 6 2" xfId="5268"/>
    <cellStyle name="20% - Accent5 3 5 6 2 2" xfId="13374"/>
    <cellStyle name="20% - Accent5 3 5 6 2 3" xfId="23997"/>
    <cellStyle name="20% - Accent5 3 5 6 2 4" xfId="33978"/>
    <cellStyle name="20% - Accent5 3 5 6 2 5" xfId="43147"/>
    <cellStyle name="20% - Accent5 3 5 6 2 6" xfId="53127"/>
    <cellStyle name="20% - Accent5 3 5 6 3" xfId="10133"/>
    <cellStyle name="20% - Accent5 3 5 6 4" xfId="17946"/>
    <cellStyle name="20% - Accent5 3 5 6 5" xfId="20756"/>
    <cellStyle name="20% - Accent5 3 5 6 6" xfId="30737"/>
    <cellStyle name="20% - Accent5 3 5 6 7" xfId="39906"/>
    <cellStyle name="20% - Accent5 3 5 6 8" xfId="49886"/>
    <cellStyle name="20% - Accent5 3 5 7" xfId="3553"/>
    <cellStyle name="20% - Accent5 3 5 7 2" xfId="6053"/>
    <cellStyle name="20% - Accent5 3 5 7 2 2" xfId="14159"/>
    <cellStyle name="20% - Accent5 3 5 7 2 3" xfId="24782"/>
    <cellStyle name="20% - Accent5 3 5 7 2 4" xfId="34763"/>
    <cellStyle name="20% - Accent5 3 5 7 2 5" xfId="43932"/>
    <cellStyle name="20% - Accent5 3 5 7 2 6" xfId="53912"/>
    <cellStyle name="20% - Accent5 3 5 7 3" xfId="11659"/>
    <cellStyle name="20% - Accent5 3 5 7 4" xfId="18216"/>
    <cellStyle name="20% - Accent5 3 5 7 5" xfId="22282"/>
    <cellStyle name="20% - Accent5 3 5 7 6" xfId="32263"/>
    <cellStyle name="20% - Accent5 3 5 7 7" xfId="41432"/>
    <cellStyle name="20% - Accent5 3 5 7 8" xfId="51412"/>
    <cellStyle name="20% - Accent5 3 5 8" xfId="4328"/>
    <cellStyle name="20% - Accent5 3 5 8 2" xfId="7035"/>
    <cellStyle name="20% - Accent5 3 5 8 2 2" xfId="15141"/>
    <cellStyle name="20% - Accent5 3 5 8 2 3" xfId="25764"/>
    <cellStyle name="20% - Accent5 3 5 8 2 4" xfId="35745"/>
    <cellStyle name="20% - Accent5 3 5 8 2 5" xfId="44914"/>
    <cellStyle name="20% - Accent5 3 5 8 2 6" xfId="54894"/>
    <cellStyle name="20% - Accent5 3 5 8 3" xfId="12434"/>
    <cellStyle name="20% - Accent5 3 5 8 4" xfId="23057"/>
    <cellStyle name="20% - Accent5 3 5 8 5" xfId="33038"/>
    <cellStyle name="20% - Accent5 3 5 8 6" xfId="42207"/>
    <cellStyle name="20% - Accent5 3 5 8 7" xfId="52187"/>
    <cellStyle name="20% - Accent5 3 5 9" xfId="4221"/>
    <cellStyle name="20% - Accent5 3 5 9 2" xfId="12327"/>
    <cellStyle name="20% - Accent5 3 5 9 3" xfId="22950"/>
    <cellStyle name="20% - Accent5 3 5 9 4" xfId="32931"/>
    <cellStyle name="20% - Accent5 3 5 9 5" xfId="42100"/>
    <cellStyle name="20% - Accent5 3 5 9 6" xfId="52080"/>
    <cellStyle name="20% - Accent5 3 6" xfId="486"/>
    <cellStyle name="20% - Accent5 3 6 10" xfId="9057"/>
    <cellStyle name="20% - Accent5 3 6 10 2" xfId="19253"/>
    <cellStyle name="20% - Accent5 3 6 10 3" xfId="29234"/>
    <cellStyle name="20% - Accent5 3 6 10 4" xfId="38403"/>
    <cellStyle name="20% - Accent5 3 6 10 5" xfId="48383"/>
    <cellStyle name="20% - Accent5 3 6 11" xfId="16448"/>
    <cellStyle name="20% - Accent5 3 6 11 2" xfId="27769"/>
    <cellStyle name="20% - Accent5 3 6 11 3" xfId="37750"/>
    <cellStyle name="20% - Accent5 3 6 11 4" xfId="46919"/>
    <cellStyle name="20% - Accent5 3 6 11 5" xfId="56899"/>
    <cellStyle name="20% - Accent5 3 6 12" xfId="18870"/>
    <cellStyle name="20% - Accent5 3 6 12 2" xfId="28849"/>
    <cellStyle name="20% - Accent5 3 6 12 3" xfId="47189"/>
    <cellStyle name="20% - Accent5 3 6 12 4" xfId="57169"/>
    <cellStyle name="20% - Accent5 3 6 13" xfId="28039"/>
    <cellStyle name="20% - Accent5 3 6 14" xfId="38020"/>
    <cellStyle name="20% - Accent5 3 6 15" xfId="48000"/>
    <cellStyle name="20% - Accent5 3 6 16" xfId="57982"/>
    <cellStyle name="20% - Accent5 3 6 2" xfId="657"/>
    <cellStyle name="20% - Accent5 3 6 2 10" xfId="58252"/>
    <cellStyle name="20% - Accent5 3 6 2 2" xfId="1498"/>
    <cellStyle name="20% - Accent5 3 6 2 2 2" xfId="3184"/>
    <cellStyle name="20% - Accent5 3 6 2 2 2 2" xfId="11305"/>
    <cellStyle name="20% - Accent5 3 6 2 2 2 3" xfId="21928"/>
    <cellStyle name="20% - Accent5 3 6 2 2 2 4" xfId="31909"/>
    <cellStyle name="20% - Accent5 3 6 2 2 2 5" xfId="41078"/>
    <cellStyle name="20% - Accent5 3 6 2 2 2 6" xfId="51058"/>
    <cellStyle name="20% - Accent5 3 6 2 2 3" xfId="9631"/>
    <cellStyle name="20% - Accent5 3 6 2 2 4" xfId="17449"/>
    <cellStyle name="20% - Accent5 3 6 2 2 5" xfId="20254"/>
    <cellStyle name="20% - Accent5 3 6 2 2 6" xfId="30235"/>
    <cellStyle name="20% - Accent5 3 6 2 2 7" xfId="39404"/>
    <cellStyle name="20% - Accent5 3 6 2 2 8" xfId="49384"/>
    <cellStyle name="20% - Accent5 3 6 2 3" xfId="2351"/>
    <cellStyle name="20% - Accent5 3 6 2 3 2" xfId="10472"/>
    <cellStyle name="20% - Accent5 3 6 2 3 3" xfId="18544"/>
    <cellStyle name="20% - Accent5 3 6 2 3 4" xfId="21095"/>
    <cellStyle name="20% - Accent5 3 6 2 3 5" xfId="31076"/>
    <cellStyle name="20% - Accent5 3 6 2 3 6" xfId="40245"/>
    <cellStyle name="20% - Accent5 3 6 2 3 7" xfId="50225"/>
    <cellStyle name="20% - Accent5 3 6 2 4" xfId="8523"/>
    <cellStyle name="20% - Accent5 3 6 2 4 2" xfId="27229"/>
    <cellStyle name="20% - Accent5 3 6 2 4 3" xfId="37210"/>
    <cellStyle name="20% - Accent5 3 6 2 4 4" xfId="46379"/>
    <cellStyle name="20% - Accent5 3 6 2 4 5" xfId="56359"/>
    <cellStyle name="20% - Accent5 3 6 2 5" xfId="16616"/>
    <cellStyle name="20% - Accent5 3 6 2 5 2" xfId="29402"/>
    <cellStyle name="20% - Accent5 3 6 2 5 3" xfId="47460"/>
    <cellStyle name="20% - Accent5 3 6 2 5 4" xfId="57440"/>
    <cellStyle name="20% - Accent5 3 6 2 6" xfId="19421"/>
    <cellStyle name="20% - Accent5 3 6 2 7" xfId="28309"/>
    <cellStyle name="20% - Accent5 3 6 2 8" xfId="38571"/>
    <cellStyle name="20% - Accent5 3 6 2 9" xfId="48551"/>
    <cellStyle name="20% - Accent5 3 6 3" xfId="941"/>
    <cellStyle name="20% - Accent5 3 6 3 2" xfId="2634"/>
    <cellStyle name="20% - Accent5 3 6 3 2 2" xfId="10755"/>
    <cellStyle name="20% - Accent5 3 6 3 2 3" xfId="21378"/>
    <cellStyle name="20% - Accent5 3 6 3 2 4" xfId="31359"/>
    <cellStyle name="20% - Accent5 3 6 3 2 5" xfId="40528"/>
    <cellStyle name="20% - Accent5 3 6 3 2 6" xfId="50508"/>
    <cellStyle name="20% - Accent5 3 6 3 3" xfId="8793"/>
    <cellStyle name="20% - Accent5 3 6 3 3 2" xfId="27499"/>
    <cellStyle name="20% - Accent5 3 6 3 3 3" xfId="37480"/>
    <cellStyle name="20% - Accent5 3 6 3 3 4" xfId="46649"/>
    <cellStyle name="20% - Accent5 3 6 3 3 5" xfId="56629"/>
    <cellStyle name="20% - Accent5 3 6 3 4" xfId="16899"/>
    <cellStyle name="20% - Accent5 3 6 3 4 2" xfId="29685"/>
    <cellStyle name="20% - Accent5 3 6 3 4 3" xfId="47730"/>
    <cellStyle name="20% - Accent5 3 6 3 4 4" xfId="57710"/>
    <cellStyle name="20% - Accent5 3 6 3 5" xfId="19704"/>
    <cellStyle name="20% - Accent5 3 6 3 6" xfId="28579"/>
    <cellStyle name="20% - Accent5 3 6 3 7" xfId="38854"/>
    <cellStyle name="20% - Accent5 3 6 3 8" xfId="48834"/>
    <cellStyle name="20% - Accent5 3 6 3 9" xfId="58522"/>
    <cellStyle name="20% - Accent5 3 6 4" xfId="1330"/>
    <cellStyle name="20% - Accent5 3 6 4 2" xfId="3016"/>
    <cellStyle name="20% - Accent5 3 6 4 2 2" xfId="11137"/>
    <cellStyle name="20% - Accent5 3 6 4 2 3" xfId="21760"/>
    <cellStyle name="20% - Accent5 3 6 4 2 4" xfId="31741"/>
    <cellStyle name="20% - Accent5 3 6 4 2 5" xfId="40910"/>
    <cellStyle name="20% - Accent5 3 6 4 2 6" xfId="50890"/>
    <cellStyle name="20% - Accent5 3 6 4 3" xfId="9463"/>
    <cellStyle name="20% - Accent5 3 6 4 4" xfId="17281"/>
    <cellStyle name="20% - Accent5 3 6 4 5" xfId="20086"/>
    <cellStyle name="20% - Accent5 3 6 4 6" xfId="30067"/>
    <cellStyle name="20% - Accent5 3 6 4 7" xfId="39236"/>
    <cellStyle name="20% - Accent5 3 6 4 8" xfId="49216"/>
    <cellStyle name="20% - Accent5 3 6 5" xfId="1781"/>
    <cellStyle name="20% - Accent5 3 6 5 2" xfId="3467"/>
    <cellStyle name="20% - Accent5 3 6 5 2 2" xfId="11588"/>
    <cellStyle name="20% - Accent5 3 6 5 2 3" xfId="22211"/>
    <cellStyle name="20% - Accent5 3 6 5 2 4" xfId="32192"/>
    <cellStyle name="20% - Accent5 3 6 5 2 5" xfId="41361"/>
    <cellStyle name="20% - Accent5 3 6 5 2 6" xfId="51341"/>
    <cellStyle name="20% - Accent5 3 6 5 3" xfId="9914"/>
    <cellStyle name="20% - Accent5 3 6 5 4" xfId="17732"/>
    <cellStyle name="20% - Accent5 3 6 5 5" xfId="20537"/>
    <cellStyle name="20% - Accent5 3 6 5 6" xfId="30518"/>
    <cellStyle name="20% - Accent5 3 6 5 7" xfId="39687"/>
    <cellStyle name="20% - Accent5 3 6 5 8" xfId="49667"/>
    <cellStyle name="20% - Accent5 3 6 6" xfId="2063"/>
    <cellStyle name="20% - Accent5 3 6 6 2" xfId="10190"/>
    <cellStyle name="20% - Accent5 3 6 6 3" xfId="18003"/>
    <cellStyle name="20% - Accent5 3 6 6 4" xfId="20813"/>
    <cellStyle name="20% - Accent5 3 6 6 5" xfId="30794"/>
    <cellStyle name="20% - Accent5 3 6 6 6" xfId="39963"/>
    <cellStyle name="20% - Accent5 3 6 6 7" xfId="49943"/>
    <cellStyle name="20% - Accent5 3 6 7" xfId="7318"/>
    <cellStyle name="20% - Accent5 3 6 7 2" xfId="15422"/>
    <cellStyle name="20% - Accent5 3 6 7 3" xfId="18273"/>
    <cellStyle name="20% - Accent5 3 6 7 4" xfId="26045"/>
    <cellStyle name="20% - Accent5 3 6 7 5" xfId="36026"/>
    <cellStyle name="20% - Accent5 3 6 7 6" xfId="45195"/>
    <cellStyle name="20% - Accent5 3 6 7 7" xfId="55175"/>
    <cellStyle name="20% - Accent5 3 6 8" xfId="7969"/>
    <cellStyle name="20% - Accent5 3 6 8 2" xfId="16066"/>
    <cellStyle name="20% - Accent5 3 6 8 3" xfId="26689"/>
    <cellStyle name="20% - Accent5 3 6 8 4" xfId="36670"/>
    <cellStyle name="20% - Accent5 3 6 8 5" xfId="45839"/>
    <cellStyle name="20% - Accent5 3 6 8 6" xfId="55819"/>
    <cellStyle name="20% - Accent5 3 6 9" xfId="8252"/>
    <cellStyle name="20% - Accent5 3 6 9 2" xfId="26959"/>
    <cellStyle name="20% - Accent5 3 6 9 3" xfId="36940"/>
    <cellStyle name="20% - Accent5 3 6 9 4" xfId="46109"/>
    <cellStyle name="20% - Accent5 3 6 9 5" xfId="56089"/>
    <cellStyle name="20% - Accent5 3 7" xfId="220"/>
    <cellStyle name="20% - Accent5 3 7 10" xfId="38178"/>
    <cellStyle name="20% - Accent5 3 7 11" xfId="48158"/>
    <cellStyle name="20% - Accent5 3 7 12" xfId="58027"/>
    <cellStyle name="20% - Accent5 3 7 2" xfId="1105"/>
    <cellStyle name="20% - Accent5 3 7 2 2" xfId="2791"/>
    <cellStyle name="20% - Accent5 3 7 2 2 2" xfId="10912"/>
    <cellStyle name="20% - Accent5 3 7 2 2 3" xfId="21535"/>
    <cellStyle name="20% - Accent5 3 7 2 2 4" xfId="31516"/>
    <cellStyle name="20% - Accent5 3 7 2 2 5" xfId="40685"/>
    <cellStyle name="20% - Accent5 3 7 2 2 6" xfId="50665"/>
    <cellStyle name="20% - Accent5 3 7 2 3" xfId="9238"/>
    <cellStyle name="20% - Accent5 3 7 2 4" xfId="17056"/>
    <cellStyle name="20% - Accent5 3 7 2 5" xfId="19861"/>
    <cellStyle name="20% - Accent5 3 7 2 6" xfId="29842"/>
    <cellStyle name="20% - Accent5 3 7 2 7" xfId="39011"/>
    <cellStyle name="20% - Accent5 3 7 2 8" xfId="48991"/>
    <cellStyle name="20% - Accent5 3 7 3" xfId="2074"/>
    <cellStyle name="20% - Accent5 3 7 3 2" xfId="6208"/>
    <cellStyle name="20% - Accent5 3 7 3 2 2" xfId="14314"/>
    <cellStyle name="20% - Accent5 3 7 3 2 3" xfId="24937"/>
    <cellStyle name="20% - Accent5 3 7 3 2 4" xfId="34918"/>
    <cellStyle name="20% - Accent5 3 7 3 2 5" xfId="44087"/>
    <cellStyle name="20% - Accent5 3 7 3 2 6" xfId="54067"/>
    <cellStyle name="20% - Accent5 3 7 3 3" xfId="10201"/>
    <cellStyle name="20% - Accent5 3 7 3 4" xfId="18319"/>
    <cellStyle name="20% - Accent5 3 7 3 5" xfId="20824"/>
    <cellStyle name="20% - Accent5 3 7 3 6" xfId="30805"/>
    <cellStyle name="20% - Accent5 3 7 3 7" xfId="39974"/>
    <cellStyle name="20% - Accent5 3 7 3 8" xfId="49954"/>
    <cellStyle name="20% - Accent5 3 7 4" xfId="4681"/>
    <cellStyle name="20% - Accent5 3 7 4 2" xfId="12787"/>
    <cellStyle name="20% - Accent5 3 7 4 3" xfId="23410"/>
    <cellStyle name="20% - Accent5 3 7 4 4" xfId="33391"/>
    <cellStyle name="20% - Accent5 3 7 4 5" xfId="42560"/>
    <cellStyle name="20% - Accent5 3 7 4 6" xfId="52540"/>
    <cellStyle name="20% - Accent5 3 7 5" xfId="7632"/>
    <cellStyle name="20% - Accent5 3 7 5 2" xfId="15729"/>
    <cellStyle name="20% - Accent5 3 7 5 3" xfId="26352"/>
    <cellStyle name="20% - Accent5 3 7 5 4" xfId="36333"/>
    <cellStyle name="20% - Accent5 3 7 5 5" xfId="45502"/>
    <cellStyle name="20% - Accent5 3 7 5 6" xfId="55482"/>
    <cellStyle name="20% - Accent5 3 7 6" xfId="8298"/>
    <cellStyle name="20% - Accent5 3 7 6 2" xfId="27004"/>
    <cellStyle name="20% - Accent5 3 7 6 3" xfId="36985"/>
    <cellStyle name="20% - Accent5 3 7 6 4" xfId="46154"/>
    <cellStyle name="20% - Accent5 3 7 6 5" xfId="56134"/>
    <cellStyle name="20% - Accent5 3 7 7" xfId="16223"/>
    <cellStyle name="20% - Accent5 3 7 7 2" xfId="29009"/>
    <cellStyle name="20% - Accent5 3 7 7 3" xfId="47235"/>
    <cellStyle name="20% - Accent5 3 7 7 4" xfId="57215"/>
    <cellStyle name="20% - Accent5 3 7 8" xfId="19028"/>
    <cellStyle name="20% - Accent5 3 7 9" xfId="28084"/>
    <cellStyle name="20% - Accent5 3 8" xfId="716"/>
    <cellStyle name="20% - Accent5 3 8 10" xfId="48609"/>
    <cellStyle name="20% - Accent5 3 8 11" xfId="58297"/>
    <cellStyle name="20% - Accent5 3 8 2" xfId="2409"/>
    <cellStyle name="20% - Accent5 3 8 2 2" xfId="5814"/>
    <cellStyle name="20% - Accent5 3 8 2 2 2" xfId="13920"/>
    <cellStyle name="20% - Accent5 3 8 2 2 3" xfId="24543"/>
    <cellStyle name="20% - Accent5 3 8 2 2 4" xfId="34524"/>
    <cellStyle name="20% - Accent5 3 8 2 2 5" xfId="43693"/>
    <cellStyle name="20% - Accent5 3 8 2 2 6" xfId="53673"/>
    <cellStyle name="20% - Accent5 3 8 2 3" xfId="10530"/>
    <cellStyle name="20% - Accent5 3 8 2 4" xfId="21153"/>
    <cellStyle name="20% - Accent5 3 8 2 5" xfId="31134"/>
    <cellStyle name="20% - Accent5 3 8 2 6" xfId="40303"/>
    <cellStyle name="20% - Accent5 3 8 2 7" xfId="50283"/>
    <cellStyle name="20% - Accent5 3 8 3" xfId="3888"/>
    <cellStyle name="20% - Accent5 3 8 3 2" xfId="6585"/>
    <cellStyle name="20% - Accent5 3 8 3 2 2" xfId="14691"/>
    <cellStyle name="20% - Accent5 3 8 3 2 3" xfId="25314"/>
    <cellStyle name="20% - Accent5 3 8 3 2 4" xfId="35295"/>
    <cellStyle name="20% - Accent5 3 8 3 2 5" xfId="44464"/>
    <cellStyle name="20% - Accent5 3 8 3 2 6" xfId="54444"/>
    <cellStyle name="20% - Accent5 3 8 3 3" xfId="11994"/>
    <cellStyle name="20% - Accent5 3 8 3 4" xfId="22617"/>
    <cellStyle name="20% - Accent5 3 8 3 5" xfId="32598"/>
    <cellStyle name="20% - Accent5 3 8 3 6" xfId="41767"/>
    <cellStyle name="20% - Accent5 3 8 3 7" xfId="51747"/>
    <cellStyle name="20% - Accent5 3 8 4" xfId="5058"/>
    <cellStyle name="20% - Accent5 3 8 4 2" xfId="13164"/>
    <cellStyle name="20% - Accent5 3 8 4 3" xfId="23787"/>
    <cellStyle name="20% - Accent5 3 8 4 4" xfId="33768"/>
    <cellStyle name="20% - Accent5 3 8 4 5" xfId="42937"/>
    <cellStyle name="20% - Accent5 3 8 4 6" xfId="52917"/>
    <cellStyle name="20% - Accent5 3 8 5" xfId="8568"/>
    <cellStyle name="20% - Accent5 3 8 5 2" xfId="27274"/>
    <cellStyle name="20% - Accent5 3 8 5 3" xfId="37255"/>
    <cellStyle name="20% - Accent5 3 8 5 4" xfId="46424"/>
    <cellStyle name="20% - Accent5 3 8 5 5" xfId="56404"/>
    <cellStyle name="20% - Accent5 3 8 6" xfId="16674"/>
    <cellStyle name="20% - Accent5 3 8 6 2" xfId="29460"/>
    <cellStyle name="20% - Accent5 3 8 6 3" xfId="47505"/>
    <cellStyle name="20% - Accent5 3 8 6 4" xfId="57485"/>
    <cellStyle name="20% - Accent5 3 8 7" xfId="19479"/>
    <cellStyle name="20% - Accent5 3 8 8" xfId="28354"/>
    <cellStyle name="20% - Accent5 3 8 9" xfId="38629"/>
    <cellStyle name="20% - Accent5 3 9" xfId="990"/>
    <cellStyle name="20% - Accent5 3 9 2" xfId="2679"/>
    <cellStyle name="20% - Accent5 3 9 2 2" xfId="6782"/>
    <cellStyle name="20% - Accent5 3 9 2 2 2" xfId="14888"/>
    <cellStyle name="20% - Accent5 3 9 2 2 3" xfId="25511"/>
    <cellStyle name="20% - Accent5 3 9 2 2 4" xfId="35492"/>
    <cellStyle name="20% - Accent5 3 9 2 2 5" xfId="44661"/>
    <cellStyle name="20% - Accent5 3 9 2 2 6" xfId="54641"/>
    <cellStyle name="20% - Accent5 3 9 2 3" xfId="10800"/>
    <cellStyle name="20% - Accent5 3 9 2 4" xfId="21423"/>
    <cellStyle name="20% - Accent5 3 9 2 5" xfId="31404"/>
    <cellStyle name="20% - Accent5 3 9 2 6" xfId="40573"/>
    <cellStyle name="20% - Accent5 3 9 2 7" xfId="50553"/>
    <cellStyle name="20% - Accent5 3 9 3" xfId="5423"/>
    <cellStyle name="20% - Accent5 3 9 3 2" xfId="13529"/>
    <cellStyle name="20% - Accent5 3 9 3 3" xfId="24152"/>
    <cellStyle name="20% - Accent5 3 9 3 4" xfId="34133"/>
    <cellStyle name="20% - Accent5 3 9 3 5" xfId="43302"/>
    <cellStyle name="20% - Accent5 3 9 3 6" xfId="53282"/>
    <cellStyle name="20% - Accent5 3 9 4" xfId="9126"/>
    <cellStyle name="20% - Accent5 3 9 5" xfId="16944"/>
    <cellStyle name="20% - Accent5 3 9 6" xfId="19749"/>
    <cellStyle name="20% - Accent5 3 9 7" xfId="29730"/>
    <cellStyle name="20% - Accent5 3 9 8" xfId="38899"/>
    <cellStyle name="20% - Accent5 3 9 9" xfId="48879"/>
    <cellStyle name="20% - Accent5 4" xfId="134"/>
    <cellStyle name="20% - Accent5 4 10" xfId="4540"/>
    <cellStyle name="20% - Accent5 4 10 2" xfId="12646"/>
    <cellStyle name="20% - Accent5 4 10 3" xfId="23269"/>
    <cellStyle name="20% - Accent5 4 10 4" xfId="33250"/>
    <cellStyle name="20% - Accent5 4 10 5" xfId="42419"/>
    <cellStyle name="20% - Accent5 4 10 6" xfId="52399"/>
    <cellStyle name="20% - Accent5 4 11" xfId="7231"/>
    <cellStyle name="20% - Accent5 4 11 2" xfId="15337"/>
    <cellStyle name="20% - Accent5 4 11 3" xfId="25960"/>
    <cellStyle name="20% - Accent5 4 11 4" xfId="35941"/>
    <cellStyle name="20% - Accent5 4 11 5" xfId="45110"/>
    <cellStyle name="20% - Accent5 4 11 6" xfId="55090"/>
    <cellStyle name="20% - Accent5 4 12" xfId="7758"/>
    <cellStyle name="20% - Accent5 4 12 2" xfId="15855"/>
    <cellStyle name="20% - Accent5 4 12 3" xfId="26478"/>
    <cellStyle name="20% - Accent5 4 12 4" xfId="36459"/>
    <cellStyle name="20% - Accent5 4 12 5" xfId="45628"/>
    <cellStyle name="20% - Accent5 4 12 6" xfId="55608"/>
    <cellStyle name="20% - Accent5 4 13" xfId="8032"/>
    <cellStyle name="20% - Accent5 4 13 2" xfId="26748"/>
    <cellStyle name="20% - Accent5 4 13 3" xfId="36729"/>
    <cellStyle name="20% - Accent5 4 13 4" xfId="45898"/>
    <cellStyle name="20% - Accent5 4 13 5" xfId="55878"/>
    <cellStyle name="20% - Accent5 4 14" xfId="8810"/>
    <cellStyle name="20% - Accent5 4 14 2" xfId="18944"/>
    <cellStyle name="20% - Accent5 4 14 3" xfId="28925"/>
    <cellStyle name="20% - Accent5 4 14 4" xfId="38094"/>
    <cellStyle name="20% - Accent5 4 14 5" xfId="48074"/>
    <cellStyle name="20% - Accent5 4 15" xfId="16139"/>
    <cellStyle name="20% - Accent5 4 15 2" xfId="27558"/>
    <cellStyle name="20% - Accent5 4 15 3" xfId="37539"/>
    <cellStyle name="20% - Accent5 4 15 4" xfId="46708"/>
    <cellStyle name="20% - Accent5 4 15 5" xfId="56688"/>
    <cellStyle name="20% - Accent5 4 16" xfId="18659"/>
    <cellStyle name="20% - Accent5 4 16 2" xfId="28638"/>
    <cellStyle name="20% - Accent5 4 16 3" xfId="46978"/>
    <cellStyle name="20% - Accent5 4 16 4" xfId="56958"/>
    <cellStyle name="20% - Accent5 4 17" xfId="27828"/>
    <cellStyle name="20% - Accent5 4 18" xfId="37809"/>
    <cellStyle name="20% - Accent5 4 19" xfId="47789"/>
    <cellStyle name="20% - Accent5 4 2" xfId="234"/>
    <cellStyle name="20% - Accent5 4 2 10" xfId="38192"/>
    <cellStyle name="20% - Accent5 4 2 11" xfId="48172"/>
    <cellStyle name="20% - Accent5 4 2 12" xfId="58041"/>
    <cellStyle name="20% - Accent5 4 2 2" xfId="1119"/>
    <cellStyle name="20% - Accent5 4 2 2 2" xfId="2805"/>
    <cellStyle name="20% - Accent5 4 2 2 2 2" xfId="10926"/>
    <cellStyle name="20% - Accent5 4 2 2 2 3" xfId="21549"/>
    <cellStyle name="20% - Accent5 4 2 2 2 4" xfId="31530"/>
    <cellStyle name="20% - Accent5 4 2 2 2 5" xfId="40699"/>
    <cellStyle name="20% - Accent5 4 2 2 2 6" xfId="50679"/>
    <cellStyle name="20% - Accent5 4 2 2 3" xfId="9252"/>
    <cellStyle name="20% - Accent5 4 2 2 4" xfId="17070"/>
    <cellStyle name="20% - Accent5 4 2 2 5" xfId="19875"/>
    <cellStyle name="20% - Accent5 4 2 2 6" xfId="29856"/>
    <cellStyle name="20% - Accent5 4 2 2 7" xfId="39025"/>
    <cellStyle name="20% - Accent5 4 2 2 8" xfId="49005"/>
    <cellStyle name="20% - Accent5 4 2 3" xfId="2082"/>
    <cellStyle name="20% - Accent5 4 2 3 2" xfId="6444"/>
    <cellStyle name="20% - Accent5 4 2 3 2 2" xfId="14550"/>
    <cellStyle name="20% - Accent5 4 2 3 2 3" xfId="25173"/>
    <cellStyle name="20% - Accent5 4 2 3 2 4" xfId="35154"/>
    <cellStyle name="20% - Accent5 4 2 3 2 5" xfId="44323"/>
    <cellStyle name="20% - Accent5 4 2 3 2 6" xfId="54303"/>
    <cellStyle name="20% - Accent5 4 2 3 3" xfId="10209"/>
    <cellStyle name="20% - Accent5 4 2 3 4" xfId="18333"/>
    <cellStyle name="20% - Accent5 4 2 3 5" xfId="20832"/>
    <cellStyle name="20% - Accent5 4 2 3 6" xfId="30813"/>
    <cellStyle name="20% - Accent5 4 2 3 7" xfId="39982"/>
    <cellStyle name="20% - Accent5 4 2 3 8" xfId="49962"/>
    <cellStyle name="20% - Accent5 4 2 4" xfId="4917"/>
    <cellStyle name="20% - Accent5 4 2 4 2" xfId="13023"/>
    <cellStyle name="20% - Accent5 4 2 4 3" xfId="23646"/>
    <cellStyle name="20% - Accent5 4 2 4 4" xfId="33627"/>
    <cellStyle name="20% - Accent5 4 2 4 5" xfId="42796"/>
    <cellStyle name="20% - Accent5 4 2 4 6" xfId="52776"/>
    <cellStyle name="20% - Accent5 4 2 5" xfId="7503"/>
    <cellStyle name="20% - Accent5 4 2 5 2" xfId="15607"/>
    <cellStyle name="20% - Accent5 4 2 5 3" xfId="26230"/>
    <cellStyle name="20% - Accent5 4 2 5 4" xfId="36211"/>
    <cellStyle name="20% - Accent5 4 2 5 5" xfId="45380"/>
    <cellStyle name="20% - Accent5 4 2 5 6" xfId="55360"/>
    <cellStyle name="20% - Accent5 4 2 6" xfId="8312"/>
    <cellStyle name="20% - Accent5 4 2 6 2" xfId="27018"/>
    <cellStyle name="20% - Accent5 4 2 6 3" xfId="36999"/>
    <cellStyle name="20% - Accent5 4 2 6 4" xfId="46168"/>
    <cellStyle name="20% - Accent5 4 2 6 5" xfId="56148"/>
    <cellStyle name="20% - Accent5 4 2 7" xfId="16237"/>
    <cellStyle name="20% - Accent5 4 2 7 2" xfId="29023"/>
    <cellStyle name="20% - Accent5 4 2 7 3" xfId="47249"/>
    <cellStyle name="20% - Accent5 4 2 7 4" xfId="57229"/>
    <cellStyle name="20% - Accent5 4 2 8" xfId="19042"/>
    <cellStyle name="20% - Accent5 4 2 9" xfId="28098"/>
    <cellStyle name="20% - Accent5 4 20" xfId="57771"/>
    <cellStyle name="20% - Accent5 4 3" xfId="730"/>
    <cellStyle name="20% - Accent5 4 3 10" xfId="38643"/>
    <cellStyle name="20% - Accent5 4 3 11" xfId="48623"/>
    <cellStyle name="20% - Accent5 4 3 12" xfId="58311"/>
    <cellStyle name="20% - Accent5 4 3 2" xfId="2423"/>
    <cellStyle name="20% - Accent5 4 3 2 2" xfId="5647"/>
    <cellStyle name="20% - Accent5 4 3 2 2 2" xfId="13753"/>
    <cellStyle name="20% - Accent5 4 3 2 2 3" xfId="24376"/>
    <cellStyle name="20% - Accent5 4 3 2 2 4" xfId="34357"/>
    <cellStyle name="20% - Accent5 4 3 2 2 5" xfId="43526"/>
    <cellStyle name="20% - Accent5 4 3 2 2 6" xfId="53506"/>
    <cellStyle name="20% - Accent5 4 3 2 3" xfId="10544"/>
    <cellStyle name="20% - Accent5 4 3 2 4" xfId="21167"/>
    <cellStyle name="20% - Accent5 4 3 2 5" xfId="31148"/>
    <cellStyle name="20% - Accent5 4 3 2 6" xfId="40317"/>
    <cellStyle name="20% - Accent5 4 3 2 7" xfId="50297"/>
    <cellStyle name="20% - Accent5 4 3 3" xfId="3735"/>
    <cellStyle name="20% - Accent5 4 3 3 2" xfId="6264"/>
    <cellStyle name="20% - Accent5 4 3 3 2 2" xfId="14370"/>
    <cellStyle name="20% - Accent5 4 3 3 2 3" xfId="24993"/>
    <cellStyle name="20% - Accent5 4 3 3 2 4" xfId="34974"/>
    <cellStyle name="20% - Accent5 4 3 3 2 5" xfId="44143"/>
    <cellStyle name="20% - Accent5 4 3 3 2 6" xfId="54123"/>
    <cellStyle name="20% - Accent5 4 3 3 3" xfId="11841"/>
    <cellStyle name="20% - Accent5 4 3 3 4" xfId="22464"/>
    <cellStyle name="20% - Accent5 4 3 3 5" xfId="32445"/>
    <cellStyle name="20% - Accent5 4 3 3 6" xfId="41614"/>
    <cellStyle name="20% - Accent5 4 3 3 7" xfId="51594"/>
    <cellStyle name="20% - Accent5 4 3 4" xfId="4737"/>
    <cellStyle name="20% - Accent5 4 3 4 2" xfId="12843"/>
    <cellStyle name="20% - Accent5 4 3 4 3" xfId="23466"/>
    <cellStyle name="20% - Accent5 4 3 4 4" xfId="33447"/>
    <cellStyle name="20% - Accent5 4 3 4 5" xfId="42616"/>
    <cellStyle name="20% - Accent5 4 3 4 6" xfId="52596"/>
    <cellStyle name="20% - Accent5 4 3 5" xfId="7332"/>
    <cellStyle name="20% - Accent5 4 3 5 2" xfId="15436"/>
    <cellStyle name="20% - Accent5 4 3 5 3" xfId="26059"/>
    <cellStyle name="20% - Accent5 4 3 5 4" xfId="36040"/>
    <cellStyle name="20% - Accent5 4 3 5 5" xfId="45209"/>
    <cellStyle name="20% - Accent5 4 3 5 6" xfId="55189"/>
    <cellStyle name="20% - Accent5 4 3 6" xfId="8582"/>
    <cellStyle name="20% - Accent5 4 3 6 2" xfId="27288"/>
    <cellStyle name="20% - Accent5 4 3 6 3" xfId="37269"/>
    <cellStyle name="20% - Accent5 4 3 6 4" xfId="46438"/>
    <cellStyle name="20% - Accent5 4 3 6 5" xfId="56418"/>
    <cellStyle name="20% - Accent5 4 3 7" xfId="16688"/>
    <cellStyle name="20% - Accent5 4 3 7 2" xfId="29474"/>
    <cellStyle name="20% - Accent5 4 3 7 3" xfId="47519"/>
    <cellStyle name="20% - Accent5 4 3 7 4" xfId="57499"/>
    <cellStyle name="20% - Accent5 4 3 8" xfId="19493"/>
    <cellStyle name="20% - Accent5 4 3 9" xfId="28368"/>
    <cellStyle name="20% - Accent5 4 4" xfId="1020"/>
    <cellStyle name="20% - Accent5 4 4 10" xfId="38927"/>
    <cellStyle name="20% - Accent5 4 4 11" xfId="48907"/>
    <cellStyle name="20% - Accent5 4 4 2" xfId="2707"/>
    <cellStyle name="20% - Accent5 4 4 2 2" xfId="5870"/>
    <cellStyle name="20% - Accent5 4 4 2 2 2" xfId="13976"/>
    <cellStyle name="20% - Accent5 4 4 2 2 3" xfId="24599"/>
    <cellStyle name="20% - Accent5 4 4 2 2 4" xfId="34580"/>
    <cellStyle name="20% - Accent5 4 4 2 2 5" xfId="43749"/>
    <cellStyle name="20% - Accent5 4 4 2 2 6" xfId="53729"/>
    <cellStyle name="20% - Accent5 4 4 2 3" xfId="10828"/>
    <cellStyle name="20% - Accent5 4 4 2 4" xfId="21451"/>
    <cellStyle name="20% - Accent5 4 4 2 5" xfId="31432"/>
    <cellStyle name="20% - Accent5 4 4 2 6" xfId="40601"/>
    <cellStyle name="20% - Accent5 4 4 2 7" xfId="50581"/>
    <cellStyle name="20% - Accent5 4 4 3" xfId="3944"/>
    <cellStyle name="20% - Accent5 4 4 3 2" xfId="6641"/>
    <cellStyle name="20% - Accent5 4 4 3 2 2" xfId="14747"/>
    <cellStyle name="20% - Accent5 4 4 3 2 3" xfId="25370"/>
    <cellStyle name="20% - Accent5 4 4 3 2 4" xfId="35351"/>
    <cellStyle name="20% - Accent5 4 4 3 2 5" xfId="44520"/>
    <cellStyle name="20% - Accent5 4 4 3 2 6" xfId="54500"/>
    <cellStyle name="20% - Accent5 4 4 3 3" xfId="12050"/>
    <cellStyle name="20% - Accent5 4 4 3 4" xfId="22673"/>
    <cellStyle name="20% - Accent5 4 4 3 5" xfId="32654"/>
    <cellStyle name="20% - Accent5 4 4 3 6" xfId="41823"/>
    <cellStyle name="20% - Accent5 4 4 3 7" xfId="51803"/>
    <cellStyle name="20% - Accent5 4 4 4" xfId="5114"/>
    <cellStyle name="20% - Accent5 4 4 4 2" xfId="13220"/>
    <cellStyle name="20% - Accent5 4 4 4 3" xfId="23843"/>
    <cellStyle name="20% - Accent5 4 4 4 4" xfId="33824"/>
    <cellStyle name="20% - Accent5 4 4 4 5" xfId="42993"/>
    <cellStyle name="20% - Accent5 4 4 4 6" xfId="52973"/>
    <cellStyle name="20% - Accent5 4 4 5" xfId="7660"/>
    <cellStyle name="20% - Accent5 4 4 5 2" xfId="15757"/>
    <cellStyle name="20% - Accent5 4 4 5 3" xfId="26380"/>
    <cellStyle name="20% - Accent5 4 4 5 4" xfId="36361"/>
    <cellStyle name="20% - Accent5 4 4 5 5" xfId="45530"/>
    <cellStyle name="20% - Accent5 4 4 5 6" xfId="55510"/>
    <cellStyle name="20% - Accent5 4 4 6" xfId="9154"/>
    <cellStyle name="20% - Accent5 4 4 7" xfId="16972"/>
    <cellStyle name="20% - Accent5 4 4 8" xfId="19777"/>
    <cellStyle name="20% - Accent5 4 4 9" xfId="29758"/>
    <cellStyle name="20% - Accent5 4 5" xfId="1570"/>
    <cellStyle name="20% - Accent5 4 5 2" xfId="3256"/>
    <cellStyle name="20% - Accent5 4 5 2 2" xfId="6838"/>
    <cellStyle name="20% - Accent5 4 5 2 2 2" xfId="14944"/>
    <cellStyle name="20% - Accent5 4 5 2 2 3" xfId="25567"/>
    <cellStyle name="20% - Accent5 4 5 2 2 4" xfId="35548"/>
    <cellStyle name="20% - Accent5 4 5 2 2 5" xfId="44717"/>
    <cellStyle name="20% - Accent5 4 5 2 2 6" xfId="54697"/>
    <cellStyle name="20% - Accent5 4 5 2 3" xfId="11377"/>
    <cellStyle name="20% - Accent5 4 5 2 4" xfId="22000"/>
    <cellStyle name="20% - Accent5 4 5 2 5" xfId="31981"/>
    <cellStyle name="20% - Accent5 4 5 2 6" xfId="41150"/>
    <cellStyle name="20% - Accent5 4 5 2 7" xfId="51130"/>
    <cellStyle name="20% - Accent5 4 5 3" xfId="5479"/>
    <cellStyle name="20% - Accent5 4 5 3 2" xfId="13585"/>
    <cellStyle name="20% - Accent5 4 5 3 3" xfId="24208"/>
    <cellStyle name="20% - Accent5 4 5 3 4" xfId="34189"/>
    <cellStyle name="20% - Accent5 4 5 3 5" xfId="43358"/>
    <cellStyle name="20% - Accent5 4 5 3 6" xfId="53338"/>
    <cellStyle name="20% - Accent5 4 5 4" xfId="9703"/>
    <cellStyle name="20% - Accent5 4 5 5" xfId="17521"/>
    <cellStyle name="20% - Accent5 4 5 6" xfId="20326"/>
    <cellStyle name="20% - Accent5 4 5 7" xfId="30307"/>
    <cellStyle name="20% - Accent5 4 5 8" xfId="39476"/>
    <cellStyle name="20% - Accent5 4 5 9" xfId="49456"/>
    <cellStyle name="20% - Accent5 4 6" xfId="1852"/>
    <cellStyle name="20% - Accent5 4 6 2" xfId="5282"/>
    <cellStyle name="20% - Accent5 4 6 2 2" xfId="13388"/>
    <cellStyle name="20% - Accent5 4 6 2 3" xfId="24011"/>
    <cellStyle name="20% - Accent5 4 6 2 4" xfId="33992"/>
    <cellStyle name="20% - Accent5 4 6 2 5" xfId="43161"/>
    <cellStyle name="20% - Accent5 4 6 2 6" xfId="53141"/>
    <cellStyle name="20% - Accent5 4 6 3" xfId="9979"/>
    <cellStyle name="20% - Accent5 4 6 4" xfId="17792"/>
    <cellStyle name="20% - Accent5 4 6 5" xfId="20602"/>
    <cellStyle name="20% - Accent5 4 6 6" xfId="30583"/>
    <cellStyle name="20% - Accent5 4 6 7" xfId="39752"/>
    <cellStyle name="20% - Accent5 4 6 8" xfId="49732"/>
    <cellStyle name="20% - Accent5 4 7" xfId="3567"/>
    <cellStyle name="20% - Accent5 4 7 2" xfId="6067"/>
    <cellStyle name="20% - Accent5 4 7 2 2" xfId="14173"/>
    <cellStyle name="20% - Accent5 4 7 2 3" xfId="24796"/>
    <cellStyle name="20% - Accent5 4 7 2 4" xfId="34777"/>
    <cellStyle name="20% - Accent5 4 7 2 5" xfId="43946"/>
    <cellStyle name="20% - Accent5 4 7 2 6" xfId="53926"/>
    <cellStyle name="20% - Accent5 4 7 3" xfId="11673"/>
    <cellStyle name="20% - Accent5 4 7 4" xfId="18062"/>
    <cellStyle name="20% - Accent5 4 7 5" xfId="22296"/>
    <cellStyle name="20% - Accent5 4 7 6" xfId="32277"/>
    <cellStyle name="20% - Accent5 4 7 7" xfId="41446"/>
    <cellStyle name="20% - Accent5 4 7 8" xfId="51426"/>
    <cellStyle name="20% - Accent5 4 8" xfId="4342"/>
    <cellStyle name="20% - Accent5 4 8 2" xfId="7049"/>
    <cellStyle name="20% - Accent5 4 8 2 2" xfId="15155"/>
    <cellStyle name="20% - Accent5 4 8 2 3" xfId="25778"/>
    <cellStyle name="20% - Accent5 4 8 2 4" xfId="35759"/>
    <cellStyle name="20% - Accent5 4 8 2 5" xfId="44928"/>
    <cellStyle name="20% - Accent5 4 8 2 6" xfId="54908"/>
    <cellStyle name="20% - Accent5 4 8 3" xfId="12448"/>
    <cellStyle name="20% - Accent5 4 8 4" xfId="23071"/>
    <cellStyle name="20% - Accent5 4 8 5" xfId="33052"/>
    <cellStyle name="20% - Accent5 4 8 6" xfId="42221"/>
    <cellStyle name="20% - Accent5 4 8 7" xfId="52201"/>
    <cellStyle name="20% - Accent5 4 9" xfId="4216"/>
    <cellStyle name="20% - Accent5 4 9 2" xfId="12322"/>
    <cellStyle name="20% - Accent5 4 9 3" xfId="22945"/>
    <cellStyle name="20% - Accent5 4 9 4" xfId="32926"/>
    <cellStyle name="20% - Accent5 4 9 5" xfId="42095"/>
    <cellStyle name="20% - Accent5 4 9 6" xfId="52075"/>
    <cellStyle name="20% - Accent5 5" xfId="162"/>
    <cellStyle name="20% - Accent5 5 10" xfId="4582"/>
    <cellStyle name="20% - Accent5 5 10 2" xfId="12688"/>
    <cellStyle name="20% - Accent5 5 10 3" xfId="23311"/>
    <cellStyle name="20% - Accent5 5 10 4" xfId="33292"/>
    <cellStyle name="20% - Accent5 5 10 5" xfId="42461"/>
    <cellStyle name="20% - Accent5 5 10 6" xfId="52441"/>
    <cellStyle name="20% - Accent5 5 11" xfId="7259"/>
    <cellStyle name="20% - Accent5 5 11 2" xfId="15365"/>
    <cellStyle name="20% - Accent5 5 11 3" xfId="25988"/>
    <cellStyle name="20% - Accent5 5 11 4" xfId="35969"/>
    <cellStyle name="20% - Accent5 5 11 5" xfId="45138"/>
    <cellStyle name="20% - Accent5 5 11 6" xfId="55118"/>
    <cellStyle name="20% - Accent5 5 12" xfId="7800"/>
    <cellStyle name="20% - Accent5 5 12 2" xfId="15897"/>
    <cellStyle name="20% - Accent5 5 12 3" xfId="26520"/>
    <cellStyle name="20% - Accent5 5 12 4" xfId="36501"/>
    <cellStyle name="20% - Accent5 5 12 5" xfId="45670"/>
    <cellStyle name="20% - Accent5 5 12 6" xfId="55650"/>
    <cellStyle name="20% - Accent5 5 13" xfId="8074"/>
    <cellStyle name="20% - Accent5 5 13 2" xfId="26790"/>
    <cellStyle name="20% - Accent5 5 13 3" xfId="36771"/>
    <cellStyle name="20% - Accent5 5 13 4" xfId="45940"/>
    <cellStyle name="20% - Accent5 5 13 5" xfId="55920"/>
    <cellStyle name="20% - Accent5 5 14" xfId="8867"/>
    <cellStyle name="20% - Accent5 5 14 2" xfId="18972"/>
    <cellStyle name="20% - Accent5 5 14 3" xfId="28953"/>
    <cellStyle name="20% - Accent5 5 14 4" xfId="38122"/>
    <cellStyle name="20% - Accent5 5 14 5" xfId="48102"/>
    <cellStyle name="20% - Accent5 5 15" xfId="16167"/>
    <cellStyle name="20% - Accent5 5 15 2" xfId="27600"/>
    <cellStyle name="20% - Accent5 5 15 3" xfId="37581"/>
    <cellStyle name="20% - Accent5 5 15 4" xfId="46750"/>
    <cellStyle name="20% - Accent5 5 15 5" xfId="56730"/>
    <cellStyle name="20% - Accent5 5 16" xfId="18701"/>
    <cellStyle name="20% - Accent5 5 16 2" xfId="28680"/>
    <cellStyle name="20% - Accent5 5 16 3" xfId="47020"/>
    <cellStyle name="20% - Accent5 5 16 4" xfId="57000"/>
    <cellStyle name="20% - Accent5 5 17" xfId="27870"/>
    <cellStyle name="20% - Accent5 5 18" xfId="37851"/>
    <cellStyle name="20% - Accent5 5 19" xfId="47831"/>
    <cellStyle name="20% - Accent5 5 2" xfId="276"/>
    <cellStyle name="20% - Accent5 5 2 10" xfId="38234"/>
    <cellStyle name="20% - Accent5 5 2 11" xfId="48214"/>
    <cellStyle name="20% - Accent5 5 2 12" xfId="58083"/>
    <cellStyle name="20% - Accent5 5 2 2" xfId="1161"/>
    <cellStyle name="20% - Accent5 5 2 2 2" xfId="2847"/>
    <cellStyle name="20% - Accent5 5 2 2 2 2" xfId="10968"/>
    <cellStyle name="20% - Accent5 5 2 2 2 3" xfId="21591"/>
    <cellStyle name="20% - Accent5 5 2 2 2 4" xfId="31572"/>
    <cellStyle name="20% - Accent5 5 2 2 2 5" xfId="40741"/>
    <cellStyle name="20% - Accent5 5 2 2 2 6" xfId="50721"/>
    <cellStyle name="20% - Accent5 5 2 2 3" xfId="9294"/>
    <cellStyle name="20% - Accent5 5 2 2 4" xfId="17112"/>
    <cellStyle name="20% - Accent5 5 2 2 5" xfId="19917"/>
    <cellStyle name="20% - Accent5 5 2 2 6" xfId="29898"/>
    <cellStyle name="20% - Accent5 5 2 2 7" xfId="39067"/>
    <cellStyle name="20% - Accent5 5 2 2 8" xfId="49047"/>
    <cellStyle name="20% - Accent5 5 2 3" xfId="2146"/>
    <cellStyle name="20% - Accent5 5 2 3 2" xfId="6486"/>
    <cellStyle name="20% - Accent5 5 2 3 2 2" xfId="14592"/>
    <cellStyle name="20% - Accent5 5 2 3 2 3" xfId="25215"/>
    <cellStyle name="20% - Accent5 5 2 3 2 4" xfId="35196"/>
    <cellStyle name="20% - Accent5 5 2 3 2 5" xfId="44365"/>
    <cellStyle name="20% - Accent5 5 2 3 2 6" xfId="54345"/>
    <cellStyle name="20% - Accent5 5 2 3 3" xfId="10273"/>
    <cellStyle name="20% - Accent5 5 2 3 4" xfId="18375"/>
    <cellStyle name="20% - Accent5 5 2 3 5" xfId="20896"/>
    <cellStyle name="20% - Accent5 5 2 3 6" xfId="30877"/>
    <cellStyle name="20% - Accent5 5 2 3 7" xfId="40046"/>
    <cellStyle name="20% - Accent5 5 2 3 8" xfId="50026"/>
    <cellStyle name="20% - Accent5 5 2 4" xfId="4959"/>
    <cellStyle name="20% - Accent5 5 2 4 2" xfId="13065"/>
    <cellStyle name="20% - Accent5 5 2 4 3" xfId="23688"/>
    <cellStyle name="20% - Accent5 5 2 4 4" xfId="33669"/>
    <cellStyle name="20% - Accent5 5 2 4 5" xfId="42838"/>
    <cellStyle name="20% - Accent5 5 2 4 6" xfId="52818"/>
    <cellStyle name="20% - Accent5 5 2 5" xfId="7545"/>
    <cellStyle name="20% - Accent5 5 2 5 2" xfId="15649"/>
    <cellStyle name="20% - Accent5 5 2 5 3" xfId="26272"/>
    <cellStyle name="20% - Accent5 5 2 5 4" xfId="36253"/>
    <cellStyle name="20% - Accent5 5 2 5 5" xfId="45422"/>
    <cellStyle name="20% - Accent5 5 2 5 6" xfId="55402"/>
    <cellStyle name="20% - Accent5 5 2 6" xfId="8354"/>
    <cellStyle name="20% - Accent5 5 2 6 2" xfId="27060"/>
    <cellStyle name="20% - Accent5 5 2 6 3" xfId="37041"/>
    <cellStyle name="20% - Accent5 5 2 6 4" xfId="46210"/>
    <cellStyle name="20% - Accent5 5 2 6 5" xfId="56190"/>
    <cellStyle name="20% - Accent5 5 2 7" xfId="16279"/>
    <cellStyle name="20% - Accent5 5 2 7 2" xfId="29065"/>
    <cellStyle name="20% - Accent5 5 2 7 3" xfId="47291"/>
    <cellStyle name="20% - Accent5 5 2 7 4" xfId="57271"/>
    <cellStyle name="20% - Accent5 5 2 8" xfId="19084"/>
    <cellStyle name="20% - Accent5 5 2 9" xfId="28140"/>
    <cellStyle name="20% - Accent5 5 20" xfId="57813"/>
    <cellStyle name="20% - Accent5 5 3" xfId="772"/>
    <cellStyle name="20% - Accent5 5 3 10" xfId="38685"/>
    <cellStyle name="20% - Accent5 5 3 11" xfId="48665"/>
    <cellStyle name="20% - Accent5 5 3 12" xfId="58353"/>
    <cellStyle name="20% - Accent5 5 3 2" xfId="2465"/>
    <cellStyle name="20% - Accent5 5 3 2 2" xfId="5689"/>
    <cellStyle name="20% - Accent5 5 3 2 2 2" xfId="13795"/>
    <cellStyle name="20% - Accent5 5 3 2 2 3" xfId="24418"/>
    <cellStyle name="20% - Accent5 5 3 2 2 4" xfId="34399"/>
    <cellStyle name="20% - Accent5 5 3 2 2 5" xfId="43568"/>
    <cellStyle name="20% - Accent5 5 3 2 2 6" xfId="53548"/>
    <cellStyle name="20% - Accent5 5 3 2 3" xfId="10586"/>
    <cellStyle name="20% - Accent5 5 3 2 4" xfId="21209"/>
    <cellStyle name="20% - Accent5 5 3 2 5" xfId="31190"/>
    <cellStyle name="20% - Accent5 5 3 2 6" xfId="40359"/>
    <cellStyle name="20% - Accent5 5 3 2 7" xfId="50339"/>
    <cellStyle name="20% - Accent5 5 3 3" xfId="3777"/>
    <cellStyle name="20% - Accent5 5 3 3 2" xfId="6306"/>
    <cellStyle name="20% - Accent5 5 3 3 2 2" xfId="14412"/>
    <cellStyle name="20% - Accent5 5 3 3 2 3" xfId="25035"/>
    <cellStyle name="20% - Accent5 5 3 3 2 4" xfId="35016"/>
    <cellStyle name="20% - Accent5 5 3 3 2 5" xfId="44185"/>
    <cellStyle name="20% - Accent5 5 3 3 2 6" xfId="54165"/>
    <cellStyle name="20% - Accent5 5 3 3 3" xfId="11883"/>
    <cellStyle name="20% - Accent5 5 3 3 4" xfId="22506"/>
    <cellStyle name="20% - Accent5 5 3 3 5" xfId="32487"/>
    <cellStyle name="20% - Accent5 5 3 3 6" xfId="41656"/>
    <cellStyle name="20% - Accent5 5 3 3 7" xfId="51636"/>
    <cellStyle name="20% - Accent5 5 3 4" xfId="4779"/>
    <cellStyle name="20% - Accent5 5 3 4 2" xfId="12885"/>
    <cellStyle name="20% - Accent5 5 3 4 3" xfId="23508"/>
    <cellStyle name="20% - Accent5 5 3 4 4" xfId="33489"/>
    <cellStyle name="20% - Accent5 5 3 4 5" xfId="42658"/>
    <cellStyle name="20% - Accent5 5 3 4 6" xfId="52638"/>
    <cellStyle name="20% - Accent5 5 3 5" xfId="7374"/>
    <cellStyle name="20% - Accent5 5 3 5 2" xfId="15478"/>
    <cellStyle name="20% - Accent5 5 3 5 3" xfId="26101"/>
    <cellStyle name="20% - Accent5 5 3 5 4" xfId="36082"/>
    <cellStyle name="20% - Accent5 5 3 5 5" xfId="45251"/>
    <cellStyle name="20% - Accent5 5 3 5 6" xfId="55231"/>
    <cellStyle name="20% - Accent5 5 3 6" xfId="8624"/>
    <cellStyle name="20% - Accent5 5 3 6 2" xfId="27330"/>
    <cellStyle name="20% - Accent5 5 3 6 3" xfId="37311"/>
    <cellStyle name="20% - Accent5 5 3 6 4" xfId="46480"/>
    <cellStyle name="20% - Accent5 5 3 6 5" xfId="56460"/>
    <cellStyle name="20% - Accent5 5 3 7" xfId="16730"/>
    <cellStyle name="20% - Accent5 5 3 7 2" xfId="29516"/>
    <cellStyle name="20% - Accent5 5 3 7 3" xfId="47561"/>
    <cellStyle name="20% - Accent5 5 3 7 4" xfId="57541"/>
    <cellStyle name="20% - Accent5 5 3 8" xfId="19535"/>
    <cellStyle name="20% - Accent5 5 3 9" xfId="28410"/>
    <cellStyle name="20% - Accent5 5 4" xfId="1048"/>
    <cellStyle name="20% - Accent5 5 4 10" xfId="38955"/>
    <cellStyle name="20% - Accent5 5 4 11" xfId="48935"/>
    <cellStyle name="20% - Accent5 5 4 2" xfId="2735"/>
    <cellStyle name="20% - Accent5 5 4 2 2" xfId="5912"/>
    <cellStyle name="20% - Accent5 5 4 2 2 2" xfId="14018"/>
    <cellStyle name="20% - Accent5 5 4 2 2 3" xfId="24641"/>
    <cellStyle name="20% - Accent5 5 4 2 2 4" xfId="34622"/>
    <cellStyle name="20% - Accent5 5 4 2 2 5" xfId="43791"/>
    <cellStyle name="20% - Accent5 5 4 2 2 6" xfId="53771"/>
    <cellStyle name="20% - Accent5 5 4 2 3" xfId="10856"/>
    <cellStyle name="20% - Accent5 5 4 2 4" xfId="21479"/>
    <cellStyle name="20% - Accent5 5 4 2 5" xfId="31460"/>
    <cellStyle name="20% - Accent5 5 4 2 6" xfId="40629"/>
    <cellStyle name="20% - Accent5 5 4 2 7" xfId="50609"/>
    <cellStyle name="20% - Accent5 5 4 3" xfId="3986"/>
    <cellStyle name="20% - Accent5 5 4 3 2" xfId="6683"/>
    <cellStyle name="20% - Accent5 5 4 3 2 2" xfId="14789"/>
    <cellStyle name="20% - Accent5 5 4 3 2 3" xfId="25412"/>
    <cellStyle name="20% - Accent5 5 4 3 2 4" xfId="35393"/>
    <cellStyle name="20% - Accent5 5 4 3 2 5" xfId="44562"/>
    <cellStyle name="20% - Accent5 5 4 3 2 6" xfId="54542"/>
    <cellStyle name="20% - Accent5 5 4 3 3" xfId="12092"/>
    <cellStyle name="20% - Accent5 5 4 3 4" xfId="22715"/>
    <cellStyle name="20% - Accent5 5 4 3 5" xfId="32696"/>
    <cellStyle name="20% - Accent5 5 4 3 6" xfId="41865"/>
    <cellStyle name="20% - Accent5 5 4 3 7" xfId="51845"/>
    <cellStyle name="20% - Accent5 5 4 4" xfId="5156"/>
    <cellStyle name="20% - Accent5 5 4 4 2" xfId="13262"/>
    <cellStyle name="20% - Accent5 5 4 4 3" xfId="23885"/>
    <cellStyle name="20% - Accent5 5 4 4 4" xfId="33866"/>
    <cellStyle name="20% - Accent5 5 4 4 5" xfId="43035"/>
    <cellStyle name="20% - Accent5 5 4 4 6" xfId="53015"/>
    <cellStyle name="20% - Accent5 5 4 5" xfId="7688"/>
    <cellStyle name="20% - Accent5 5 4 5 2" xfId="15785"/>
    <cellStyle name="20% - Accent5 5 4 5 3" xfId="26408"/>
    <cellStyle name="20% - Accent5 5 4 5 4" xfId="36389"/>
    <cellStyle name="20% - Accent5 5 4 5 5" xfId="45558"/>
    <cellStyle name="20% - Accent5 5 4 5 6" xfId="55538"/>
    <cellStyle name="20% - Accent5 5 4 6" xfId="9182"/>
    <cellStyle name="20% - Accent5 5 4 7" xfId="17000"/>
    <cellStyle name="20% - Accent5 5 4 8" xfId="19805"/>
    <cellStyle name="20% - Accent5 5 4 9" xfId="29786"/>
    <cellStyle name="20% - Accent5 5 5" xfId="1612"/>
    <cellStyle name="20% - Accent5 5 5 2" xfId="3298"/>
    <cellStyle name="20% - Accent5 5 5 2 2" xfId="6880"/>
    <cellStyle name="20% - Accent5 5 5 2 2 2" xfId="14986"/>
    <cellStyle name="20% - Accent5 5 5 2 2 3" xfId="25609"/>
    <cellStyle name="20% - Accent5 5 5 2 2 4" xfId="35590"/>
    <cellStyle name="20% - Accent5 5 5 2 2 5" xfId="44759"/>
    <cellStyle name="20% - Accent5 5 5 2 2 6" xfId="54739"/>
    <cellStyle name="20% - Accent5 5 5 2 3" xfId="11419"/>
    <cellStyle name="20% - Accent5 5 5 2 4" xfId="22042"/>
    <cellStyle name="20% - Accent5 5 5 2 5" xfId="32023"/>
    <cellStyle name="20% - Accent5 5 5 2 6" xfId="41192"/>
    <cellStyle name="20% - Accent5 5 5 2 7" xfId="51172"/>
    <cellStyle name="20% - Accent5 5 5 3" xfId="5521"/>
    <cellStyle name="20% - Accent5 5 5 3 2" xfId="13627"/>
    <cellStyle name="20% - Accent5 5 5 3 3" xfId="24250"/>
    <cellStyle name="20% - Accent5 5 5 3 4" xfId="34231"/>
    <cellStyle name="20% - Accent5 5 5 3 5" xfId="43400"/>
    <cellStyle name="20% - Accent5 5 5 3 6" xfId="53380"/>
    <cellStyle name="20% - Accent5 5 5 4" xfId="9745"/>
    <cellStyle name="20% - Accent5 5 5 5" xfId="17563"/>
    <cellStyle name="20% - Accent5 5 5 6" xfId="20368"/>
    <cellStyle name="20% - Accent5 5 5 7" xfId="30349"/>
    <cellStyle name="20% - Accent5 5 5 8" xfId="39518"/>
    <cellStyle name="20% - Accent5 5 5 9" xfId="49498"/>
    <cellStyle name="20% - Accent5 5 6" xfId="1894"/>
    <cellStyle name="20% - Accent5 5 6 2" xfId="5324"/>
    <cellStyle name="20% - Accent5 5 6 2 2" xfId="13430"/>
    <cellStyle name="20% - Accent5 5 6 2 3" xfId="24053"/>
    <cellStyle name="20% - Accent5 5 6 2 4" xfId="34034"/>
    <cellStyle name="20% - Accent5 5 6 2 5" xfId="43203"/>
    <cellStyle name="20% - Accent5 5 6 2 6" xfId="53183"/>
    <cellStyle name="20% - Accent5 5 6 3" xfId="10021"/>
    <cellStyle name="20% - Accent5 5 6 4" xfId="17834"/>
    <cellStyle name="20% - Accent5 5 6 5" xfId="20644"/>
    <cellStyle name="20% - Accent5 5 6 6" xfId="30625"/>
    <cellStyle name="20% - Accent5 5 6 7" xfId="39794"/>
    <cellStyle name="20% - Accent5 5 6 8" xfId="49774"/>
    <cellStyle name="20% - Accent5 5 7" xfId="3609"/>
    <cellStyle name="20% - Accent5 5 7 2" xfId="6109"/>
    <cellStyle name="20% - Accent5 5 7 2 2" xfId="14215"/>
    <cellStyle name="20% - Accent5 5 7 2 3" xfId="24838"/>
    <cellStyle name="20% - Accent5 5 7 2 4" xfId="34819"/>
    <cellStyle name="20% - Accent5 5 7 2 5" xfId="43988"/>
    <cellStyle name="20% - Accent5 5 7 2 6" xfId="53968"/>
    <cellStyle name="20% - Accent5 5 7 3" xfId="11715"/>
    <cellStyle name="20% - Accent5 5 7 4" xfId="18104"/>
    <cellStyle name="20% - Accent5 5 7 5" xfId="22338"/>
    <cellStyle name="20% - Accent5 5 7 6" xfId="32319"/>
    <cellStyle name="20% - Accent5 5 7 7" xfId="41488"/>
    <cellStyle name="20% - Accent5 5 7 8" xfId="51468"/>
    <cellStyle name="20% - Accent5 5 8" xfId="4384"/>
    <cellStyle name="20% - Accent5 5 8 2" xfId="7091"/>
    <cellStyle name="20% - Accent5 5 8 2 2" xfId="15197"/>
    <cellStyle name="20% - Accent5 5 8 2 3" xfId="25820"/>
    <cellStyle name="20% - Accent5 5 8 2 4" xfId="35801"/>
    <cellStyle name="20% - Accent5 5 8 2 5" xfId="44970"/>
    <cellStyle name="20% - Accent5 5 8 2 6" xfId="54950"/>
    <cellStyle name="20% - Accent5 5 8 3" xfId="12490"/>
    <cellStyle name="20% - Accent5 5 8 4" xfId="23113"/>
    <cellStyle name="20% - Accent5 5 8 5" xfId="33094"/>
    <cellStyle name="20% - Accent5 5 8 6" xfId="42263"/>
    <cellStyle name="20% - Accent5 5 8 7" xfId="52243"/>
    <cellStyle name="20% - Accent5 5 9" xfId="4241"/>
    <cellStyle name="20% - Accent5 5 9 2" xfId="12347"/>
    <cellStyle name="20% - Accent5 5 9 3" xfId="22970"/>
    <cellStyle name="20% - Accent5 5 9 4" xfId="32951"/>
    <cellStyle name="20% - Accent5 5 9 5" xfId="42120"/>
    <cellStyle name="20% - Accent5 5 9 6" xfId="52100"/>
    <cellStyle name="20% - Accent5 6" xfId="318"/>
    <cellStyle name="20% - Accent5 6 10" xfId="4624"/>
    <cellStyle name="20% - Accent5 6 10 2" xfId="12730"/>
    <cellStyle name="20% - Accent5 6 10 3" xfId="23353"/>
    <cellStyle name="20% - Accent5 6 10 4" xfId="33334"/>
    <cellStyle name="20% - Accent5 6 10 5" xfId="42503"/>
    <cellStyle name="20% - Accent5 6 10 6" xfId="52483"/>
    <cellStyle name="20% - Accent5 6 11" xfId="7416"/>
    <cellStyle name="20% - Accent5 6 11 2" xfId="15520"/>
    <cellStyle name="20% - Accent5 6 11 3" xfId="26143"/>
    <cellStyle name="20% - Accent5 6 11 4" xfId="36124"/>
    <cellStyle name="20% - Accent5 6 11 5" xfId="45293"/>
    <cellStyle name="20% - Accent5 6 11 6" xfId="55273"/>
    <cellStyle name="20% - Accent5 6 12" xfId="7842"/>
    <cellStyle name="20% - Accent5 6 12 2" xfId="15939"/>
    <cellStyle name="20% - Accent5 6 12 3" xfId="26562"/>
    <cellStyle name="20% - Accent5 6 12 4" xfId="36543"/>
    <cellStyle name="20% - Accent5 6 12 5" xfId="45712"/>
    <cellStyle name="20% - Accent5 6 12 6" xfId="55692"/>
    <cellStyle name="20% - Accent5 6 13" xfId="8116"/>
    <cellStyle name="20% - Accent5 6 13 2" xfId="26832"/>
    <cellStyle name="20% - Accent5 6 13 3" xfId="36813"/>
    <cellStyle name="20% - Accent5 6 13 4" xfId="45982"/>
    <cellStyle name="20% - Accent5 6 13 5" xfId="55962"/>
    <cellStyle name="20% - Accent5 6 14" xfId="9033"/>
    <cellStyle name="20% - Accent5 6 14 2" xfId="19126"/>
    <cellStyle name="20% - Accent5 6 14 3" xfId="29107"/>
    <cellStyle name="20% - Accent5 6 14 4" xfId="38276"/>
    <cellStyle name="20% - Accent5 6 14 5" xfId="48256"/>
    <cellStyle name="20% - Accent5 6 15" xfId="16321"/>
    <cellStyle name="20% - Accent5 6 15 2" xfId="27642"/>
    <cellStyle name="20% - Accent5 6 15 3" xfId="37623"/>
    <cellStyle name="20% - Accent5 6 15 4" xfId="46792"/>
    <cellStyle name="20% - Accent5 6 15 5" xfId="56772"/>
    <cellStyle name="20% - Accent5 6 16" xfId="18743"/>
    <cellStyle name="20% - Accent5 6 16 2" xfId="28722"/>
    <cellStyle name="20% - Accent5 6 16 3" xfId="47062"/>
    <cellStyle name="20% - Accent5 6 16 4" xfId="57042"/>
    <cellStyle name="20% - Accent5 6 17" xfId="27912"/>
    <cellStyle name="20% - Accent5 6 18" xfId="37893"/>
    <cellStyle name="20% - Accent5 6 19" xfId="47873"/>
    <cellStyle name="20% - Accent5 6 2" xfId="543"/>
    <cellStyle name="20% - Accent5 6 2 10" xfId="48437"/>
    <cellStyle name="20% - Accent5 6 2 11" xfId="58125"/>
    <cellStyle name="20% - Accent5 6 2 2" xfId="1384"/>
    <cellStyle name="20% - Accent5 6 2 2 2" xfId="3070"/>
    <cellStyle name="20% - Accent5 6 2 2 2 2" xfId="11191"/>
    <cellStyle name="20% - Accent5 6 2 2 2 3" xfId="21814"/>
    <cellStyle name="20% - Accent5 6 2 2 2 4" xfId="31795"/>
    <cellStyle name="20% - Accent5 6 2 2 2 5" xfId="40964"/>
    <cellStyle name="20% - Accent5 6 2 2 2 6" xfId="50944"/>
    <cellStyle name="20% - Accent5 6 2 2 3" xfId="9517"/>
    <cellStyle name="20% - Accent5 6 2 2 4" xfId="17335"/>
    <cellStyle name="20% - Accent5 6 2 2 5" xfId="20140"/>
    <cellStyle name="20% - Accent5 6 2 2 6" xfId="30121"/>
    <cellStyle name="20% - Accent5 6 2 2 7" xfId="39290"/>
    <cellStyle name="20% - Accent5 6 2 2 8" xfId="49270"/>
    <cellStyle name="20% - Accent5 6 2 3" xfId="2237"/>
    <cellStyle name="20% - Accent5 6 2 3 2" xfId="6528"/>
    <cellStyle name="20% - Accent5 6 2 3 2 2" xfId="14634"/>
    <cellStyle name="20% - Accent5 6 2 3 2 3" xfId="25257"/>
    <cellStyle name="20% - Accent5 6 2 3 2 4" xfId="35238"/>
    <cellStyle name="20% - Accent5 6 2 3 2 5" xfId="44407"/>
    <cellStyle name="20% - Accent5 6 2 3 2 6" xfId="54387"/>
    <cellStyle name="20% - Accent5 6 2 3 3" xfId="10358"/>
    <cellStyle name="20% - Accent5 6 2 3 4" xfId="18417"/>
    <cellStyle name="20% - Accent5 6 2 3 5" xfId="20981"/>
    <cellStyle name="20% - Accent5 6 2 3 6" xfId="30962"/>
    <cellStyle name="20% - Accent5 6 2 3 7" xfId="40131"/>
    <cellStyle name="20% - Accent5 6 2 3 8" xfId="50111"/>
    <cellStyle name="20% - Accent5 6 2 4" xfId="5001"/>
    <cellStyle name="20% - Accent5 6 2 4 2" xfId="13107"/>
    <cellStyle name="20% - Accent5 6 2 4 3" xfId="23730"/>
    <cellStyle name="20% - Accent5 6 2 4 4" xfId="33711"/>
    <cellStyle name="20% - Accent5 6 2 4 5" xfId="42880"/>
    <cellStyle name="20% - Accent5 6 2 4 6" xfId="52860"/>
    <cellStyle name="20% - Accent5 6 2 5" xfId="8396"/>
    <cellStyle name="20% - Accent5 6 2 5 2" xfId="27102"/>
    <cellStyle name="20% - Accent5 6 2 5 3" xfId="37083"/>
    <cellStyle name="20% - Accent5 6 2 5 4" xfId="46252"/>
    <cellStyle name="20% - Accent5 6 2 5 5" xfId="56232"/>
    <cellStyle name="20% - Accent5 6 2 6" xfId="16502"/>
    <cellStyle name="20% - Accent5 6 2 6 2" xfId="29288"/>
    <cellStyle name="20% - Accent5 6 2 6 3" xfId="47333"/>
    <cellStyle name="20% - Accent5 6 2 6 4" xfId="57313"/>
    <cellStyle name="20% - Accent5 6 2 7" xfId="19307"/>
    <cellStyle name="20% - Accent5 6 2 8" xfId="28182"/>
    <cellStyle name="20% - Accent5 6 2 9" xfId="38457"/>
    <cellStyle name="20% - Accent5 6 20" xfId="57855"/>
    <cellStyle name="20% - Accent5 6 3" xfId="814"/>
    <cellStyle name="20% - Accent5 6 3 10" xfId="48707"/>
    <cellStyle name="20% - Accent5 6 3 11" xfId="58395"/>
    <cellStyle name="20% - Accent5 6 3 2" xfId="2507"/>
    <cellStyle name="20% - Accent5 6 3 2 2" xfId="5731"/>
    <cellStyle name="20% - Accent5 6 3 2 2 2" xfId="13837"/>
    <cellStyle name="20% - Accent5 6 3 2 2 3" xfId="24460"/>
    <cellStyle name="20% - Accent5 6 3 2 2 4" xfId="34441"/>
    <cellStyle name="20% - Accent5 6 3 2 2 5" xfId="43610"/>
    <cellStyle name="20% - Accent5 6 3 2 2 6" xfId="53590"/>
    <cellStyle name="20% - Accent5 6 3 2 3" xfId="10628"/>
    <cellStyle name="20% - Accent5 6 3 2 4" xfId="21251"/>
    <cellStyle name="20% - Accent5 6 3 2 5" xfId="31232"/>
    <cellStyle name="20% - Accent5 6 3 2 6" xfId="40401"/>
    <cellStyle name="20% - Accent5 6 3 2 7" xfId="50381"/>
    <cellStyle name="20% - Accent5 6 3 3" xfId="3819"/>
    <cellStyle name="20% - Accent5 6 3 3 2" xfId="6348"/>
    <cellStyle name="20% - Accent5 6 3 3 2 2" xfId="14454"/>
    <cellStyle name="20% - Accent5 6 3 3 2 3" xfId="25077"/>
    <cellStyle name="20% - Accent5 6 3 3 2 4" xfId="35058"/>
    <cellStyle name="20% - Accent5 6 3 3 2 5" xfId="44227"/>
    <cellStyle name="20% - Accent5 6 3 3 2 6" xfId="54207"/>
    <cellStyle name="20% - Accent5 6 3 3 3" xfId="11925"/>
    <cellStyle name="20% - Accent5 6 3 3 4" xfId="22548"/>
    <cellStyle name="20% - Accent5 6 3 3 5" xfId="32529"/>
    <cellStyle name="20% - Accent5 6 3 3 6" xfId="41698"/>
    <cellStyle name="20% - Accent5 6 3 3 7" xfId="51678"/>
    <cellStyle name="20% - Accent5 6 3 4" xfId="4821"/>
    <cellStyle name="20% - Accent5 6 3 4 2" xfId="12927"/>
    <cellStyle name="20% - Accent5 6 3 4 3" xfId="23550"/>
    <cellStyle name="20% - Accent5 6 3 4 4" xfId="33531"/>
    <cellStyle name="20% - Accent5 6 3 4 5" xfId="42700"/>
    <cellStyle name="20% - Accent5 6 3 4 6" xfId="52680"/>
    <cellStyle name="20% - Accent5 6 3 5" xfId="8666"/>
    <cellStyle name="20% - Accent5 6 3 5 2" xfId="27372"/>
    <cellStyle name="20% - Accent5 6 3 5 3" xfId="37353"/>
    <cellStyle name="20% - Accent5 6 3 5 4" xfId="46522"/>
    <cellStyle name="20% - Accent5 6 3 5 5" xfId="56502"/>
    <cellStyle name="20% - Accent5 6 3 6" xfId="16772"/>
    <cellStyle name="20% - Accent5 6 3 6 2" xfId="29558"/>
    <cellStyle name="20% - Accent5 6 3 6 3" xfId="47603"/>
    <cellStyle name="20% - Accent5 6 3 6 4" xfId="57583"/>
    <cellStyle name="20% - Accent5 6 3 7" xfId="19577"/>
    <cellStyle name="20% - Accent5 6 3 8" xfId="28452"/>
    <cellStyle name="20% - Accent5 6 3 9" xfId="38727"/>
    <cellStyle name="20% - Accent5 6 4" xfId="1203"/>
    <cellStyle name="20% - Accent5 6 4 10" xfId="49089"/>
    <cellStyle name="20% - Accent5 6 4 2" xfId="2889"/>
    <cellStyle name="20% - Accent5 6 4 2 2" xfId="5954"/>
    <cellStyle name="20% - Accent5 6 4 2 2 2" xfId="14060"/>
    <cellStyle name="20% - Accent5 6 4 2 2 3" xfId="24683"/>
    <cellStyle name="20% - Accent5 6 4 2 2 4" xfId="34664"/>
    <cellStyle name="20% - Accent5 6 4 2 2 5" xfId="43833"/>
    <cellStyle name="20% - Accent5 6 4 2 2 6" xfId="53813"/>
    <cellStyle name="20% - Accent5 6 4 2 3" xfId="11010"/>
    <cellStyle name="20% - Accent5 6 4 2 4" xfId="21633"/>
    <cellStyle name="20% - Accent5 6 4 2 5" xfId="31614"/>
    <cellStyle name="20% - Accent5 6 4 2 6" xfId="40783"/>
    <cellStyle name="20% - Accent5 6 4 2 7" xfId="50763"/>
    <cellStyle name="20% - Accent5 6 4 3" xfId="4028"/>
    <cellStyle name="20% - Accent5 6 4 3 2" xfId="6725"/>
    <cellStyle name="20% - Accent5 6 4 3 2 2" xfId="14831"/>
    <cellStyle name="20% - Accent5 6 4 3 2 3" xfId="25454"/>
    <cellStyle name="20% - Accent5 6 4 3 2 4" xfId="35435"/>
    <cellStyle name="20% - Accent5 6 4 3 2 5" xfId="44604"/>
    <cellStyle name="20% - Accent5 6 4 3 2 6" xfId="54584"/>
    <cellStyle name="20% - Accent5 6 4 3 3" xfId="12134"/>
    <cellStyle name="20% - Accent5 6 4 3 4" xfId="22757"/>
    <cellStyle name="20% - Accent5 6 4 3 5" xfId="32738"/>
    <cellStyle name="20% - Accent5 6 4 3 6" xfId="41907"/>
    <cellStyle name="20% - Accent5 6 4 3 7" xfId="51887"/>
    <cellStyle name="20% - Accent5 6 4 4" xfId="5198"/>
    <cellStyle name="20% - Accent5 6 4 4 2" xfId="13304"/>
    <cellStyle name="20% - Accent5 6 4 4 3" xfId="23927"/>
    <cellStyle name="20% - Accent5 6 4 4 4" xfId="33908"/>
    <cellStyle name="20% - Accent5 6 4 4 5" xfId="43077"/>
    <cellStyle name="20% - Accent5 6 4 4 6" xfId="53057"/>
    <cellStyle name="20% - Accent5 6 4 5" xfId="9336"/>
    <cellStyle name="20% - Accent5 6 4 6" xfId="17154"/>
    <cellStyle name="20% - Accent5 6 4 7" xfId="19959"/>
    <cellStyle name="20% - Accent5 6 4 8" xfId="29940"/>
    <cellStyle name="20% - Accent5 6 4 9" xfId="39109"/>
    <cellStyle name="20% - Accent5 6 5" xfId="1654"/>
    <cellStyle name="20% - Accent5 6 5 2" xfId="3340"/>
    <cellStyle name="20% - Accent5 6 5 2 2" xfId="6922"/>
    <cellStyle name="20% - Accent5 6 5 2 2 2" xfId="15028"/>
    <cellStyle name="20% - Accent5 6 5 2 2 3" xfId="25651"/>
    <cellStyle name="20% - Accent5 6 5 2 2 4" xfId="35632"/>
    <cellStyle name="20% - Accent5 6 5 2 2 5" xfId="44801"/>
    <cellStyle name="20% - Accent5 6 5 2 2 6" xfId="54781"/>
    <cellStyle name="20% - Accent5 6 5 2 3" xfId="11461"/>
    <cellStyle name="20% - Accent5 6 5 2 4" xfId="22084"/>
    <cellStyle name="20% - Accent5 6 5 2 5" xfId="32065"/>
    <cellStyle name="20% - Accent5 6 5 2 6" xfId="41234"/>
    <cellStyle name="20% - Accent5 6 5 2 7" xfId="51214"/>
    <cellStyle name="20% - Accent5 6 5 3" xfId="5563"/>
    <cellStyle name="20% - Accent5 6 5 3 2" xfId="13669"/>
    <cellStyle name="20% - Accent5 6 5 3 3" xfId="24292"/>
    <cellStyle name="20% - Accent5 6 5 3 4" xfId="34273"/>
    <cellStyle name="20% - Accent5 6 5 3 5" xfId="43442"/>
    <cellStyle name="20% - Accent5 6 5 3 6" xfId="53422"/>
    <cellStyle name="20% - Accent5 6 5 4" xfId="9787"/>
    <cellStyle name="20% - Accent5 6 5 5" xfId="17605"/>
    <cellStyle name="20% - Accent5 6 5 6" xfId="20410"/>
    <cellStyle name="20% - Accent5 6 5 7" xfId="30391"/>
    <cellStyle name="20% - Accent5 6 5 8" xfId="39560"/>
    <cellStyle name="20% - Accent5 6 5 9" xfId="49540"/>
    <cellStyle name="20% - Accent5 6 6" xfId="1936"/>
    <cellStyle name="20% - Accent5 6 6 2" xfId="5366"/>
    <cellStyle name="20% - Accent5 6 6 2 2" xfId="13472"/>
    <cellStyle name="20% - Accent5 6 6 2 3" xfId="24095"/>
    <cellStyle name="20% - Accent5 6 6 2 4" xfId="34076"/>
    <cellStyle name="20% - Accent5 6 6 2 5" xfId="43245"/>
    <cellStyle name="20% - Accent5 6 6 2 6" xfId="53225"/>
    <cellStyle name="20% - Accent5 6 6 3" xfId="10063"/>
    <cellStyle name="20% - Accent5 6 6 4" xfId="17876"/>
    <cellStyle name="20% - Accent5 6 6 5" xfId="20686"/>
    <cellStyle name="20% - Accent5 6 6 6" xfId="30667"/>
    <cellStyle name="20% - Accent5 6 6 7" xfId="39836"/>
    <cellStyle name="20% - Accent5 6 6 8" xfId="49816"/>
    <cellStyle name="20% - Accent5 6 7" xfId="3651"/>
    <cellStyle name="20% - Accent5 6 7 2" xfId="6151"/>
    <cellStyle name="20% - Accent5 6 7 2 2" xfId="14257"/>
    <cellStyle name="20% - Accent5 6 7 2 3" xfId="24880"/>
    <cellStyle name="20% - Accent5 6 7 2 4" xfId="34861"/>
    <cellStyle name="20% - Accent5 6 7 2 5" xfId="44030"/>
    <cellStyle name="20% - Accent5 6 7 2 6" xfId="54010"/>
    <cellStyle name="20% - Accent5 6 7 3" xfId="11757"/>
    <cellStyle name="20% - Accent5 6 7 4" xfId="18146"/>
    <cellStyle name="20% - Accent5 6 7 5" xfId="22380"/>
    <cellStyle name="20% - Accent5 6 7 6" xfId="32361"/>
    <cellStyle name="20% - Accent5 6 7 7" xfId="41530"/>
    <cellStyle name="20% - Accent5 6 7 8" xfId="51510"/>
    <cellStyle name="20% - Accent5 6 8" xfId="4426"/>
    <cellStyle name="20% - Accent5 6 8 2" xfId="7133"/>
    <cellStyle name="20% - Accent5 6 8 2 2" xfId="15239"/>
    <cellStyle name="20% - Accent5 6 8 2 3" xfId="25862"/>
    <cellStyle name="20% - Accent5 6 8 2 4" xfId="35843"/>
    <cellStyle name="20% - Accent5 6 8 2 5" xfId="45012"/>
    <cellStyle name="20% - Accent5 6 8 2 6" xfId="54992"/>
    <cellStyle name="20% - Accent5 6 8 3" xfId="12532"/>
    <cellStyle name="20% - Accent5 6 8 4" xfId="23155"/>
    <cellStyle name="20% - Accent5 6 8 5" xfId="33136"/>
    <cellStyle name="20% - Accent5 6 8 6" xfId="42305"/>
    <cellStyle name="20% - Accent5 6 8 7" xfId="52285"/>
    <cellStyle name="20% - Accent5 6 9" xfId="4160"/>
    <cellStyle name="20% - Accent5 6 9 2" xfId="12266"/>
    <cellStyle name="20% - Accent5 6 9 3" xfId="22889"/>
    <cellStyle name="20% - Accent5 6 9 4" xfId="32870"/>
    <cellStyle name="20% - Accent5 6 9 5" xfId="42039"/>
    <cellStyle name="20% - Accent5 6 9 6" xfId="52019"/>
    <cellStyle name="20% - Accent5 7" xfId="360"/>
    <cellStyle name="20% - Accent5 7 10" xfId="4498"/>
    <cellStyle name="20% - Accent5 7 10 2" xfId="12604"/>
    <cellStyle name="20% - Accent5 7 10 3" xfId="23227"/>
    <cellStyle name="20% - Accent5 7 10 4" xfId="33208"/>
    <cellStyle name="20% - Accent5 7 10 5" xfId="42377"/>
    <cellStyle name="20% - Accent5 7 10 6" xfId="52357"/>
    <cellStyle name="20% - Accent5 7 11" xfId="7460"/>
    <cellStyle name="20% - Accent5 7 11 2" xfId="15564"/>
    <cellStyle name="20% - Accent5 7 11 3" xfId="26187"/>
    <cellStyle name="20% - Accent5 7 11 4" xfId="36168"/>
    <cellStyle name="20% - Accent5 7 11 5" xfId="45337"/>
    <cellStyle name="20% - Accent5 7 11 6" xfId="55317"/>
    <cellStyle name="20% - Accent5 7 12" xfId="7884"/>
    <cellStyle name="20% - Accent5 7 12 2" xfId="15981"/>
    <cellStyle name="20% - Accent5 7 12 3" xfId="26604"/>
    <cellStyle name="20% - Accent5 7 12 4" xfId="36585"/>
    <cellStyle name="20% - Accent5 7 12 5" xfId="45754"/>
    <cellStyle name="20% - Accent5 7 12 6" xfId="55734"/>
    <cellStyle name="20% - Accent5 7 13" xfId="8158"/>
    <cellStyle name="20% - Accent5 7 13 2" xfId="26874"/>
    <cellStyle name="20% - Accent5 7 13 3" xfId="36855"/>
    <cellStyle name="20% - Accent5 7 13 4" xfId="46024"/>
    <cellStyle name="20% - Accent5 7 13 5" xfId="56004"/>
    <cellStyle name="20% - Accent5 7 14" xfId="8845"/>
    <cellStyle name="20% - Accent5 7 14 2" xfId="19168"/>
    <cellStyle name="20% - Accent5 7 14 3" xfId="29149"/>
    <cellStyle name="20% - Accent5 7 14 4" xfId="38318"/>
    <cellStyle name="20% - Accent5 7 14 5" xfId="48298"/>
    <cellStyle name="20% - Accent5 7 15" xfId="16363"/>
    <cellStyle name="20% - Accent5 7 15 2" xfId="27684"/>
    <cellStyle name="20% - Accent5 7 15 3" xfId="37665"/>
    <cellStyle name="20% - Accent5 7 15 4" xfId="46834"/>
    <cellStyle name="20% - Accent5 7 15 5" xfId="56814"/>
    <cellStyle name="20% - Accent5 7 16" xfId="18785"/>
    <cellStyle name="20% - Accent5 7 16 2" xfId="28764"/>
    <cellStyle name="20% - Accent5 7 16 3" xfId="47104"/>
    <cellStyle name="20% - Accent5 7 16 4" xfId="57084"/>
    <cellStyle name="20% - Accent5 7 17" xfId="27954"/>
    <cellStyle name="20% - Accent5 7 18" xfId="37935"/>
    <cellStyle name="20% - Accent5 7 19" xfId="47915"/>
    <cellStyle name="20% - Accent5 7 2" xfId="573"/>
    <cellStyle name="20% - Accent5 7 2 10" xfId="48467"/>
    <cellStyle name="20% - Accent5 7 2 11" xfId="58167"/>
    <cellStyle name="20% - Accent5 7 2 2" xfId="1414"/>
    <cellStyle name="20% - Accent5 7 2 2 2" xfId="3100"/>
    <cellStyle name="20% - Accent5 7 2 2 2 2" xfId="11221"/>
    <cellStyle name="20% - Accent5 7 2 2 2 3" xfId="21844"/>
    <cellStyle name="20% - Accent5 7 2 2 2 4" xfId="31825"/>
    <cellStyle name="20% - Accent5 7 2 2 2 5" xfId="40994"/>
    <cellStyle name="20% - Accent5 7 2 2 2 6" xfId="50974"/>
    <cellStyle name="20% - Accent5 7 2 2 3" xfId="9547"/>
    <cellStyle name="20% - Accent5 7 2 2 4" xfId="17365"/>
    <cellStyle name="20% - Accent5 7 2 2 5" xfId="20170"/>
    <cellStyle name="20% - Accent5 7 2 2 6" xfId="30151"/>
    <cellStyle name="20% - Accent5 7 2 2 7" xfId="39320"/>
    <cellStyle name="20% - Accent5 7 2 2 8" xfId="49300"/>
    <cellStyle name="20% - Accent5 7 2 3" xfId="2267"/>
    <cellStyle name="20% - Accent5 7 2 3 2" xfId="6402"/>
    <cellStyle name="20% - Accent5 7 2 3 2 2" xfId="14508"/>
    <cellStyle name="20% - Accent5 7 2 3 2 3" xfId="25131"/>
    <cellStyle name="20% - Accent5 7 2 3 2 4" xfId="35112"/>
    <cellStyle name="20% - Accent5 7 2 3 2 5" xfId="44281"/>
    <cellStyle name="20% - Accent5 7 2 3 2 6" xfId="54261"/>
    <cellStyle name="20% - Accent5 7 2 3 3" xfId="10388"/>
    <cellStyle name="20% - Accent5 7 2 3 4" xfId="18459"/>
    <cellStyle name="20% - Accent5 7 2 3 5" xfId="21011"/>
    <cellStyle name="20% - Accent5 7 2 3 6" xfId="30992"/>
    <cellStyle name="20% - Accent5 7 2 3 7" xfId="40161"/>
    <cellStyle name="20% - Accent5 7 2 3 8" xfId="50141"/>
    <cellStyle name="20% - Accent5 7 2 4" xfId="4875"/>
    <cellStyle name="20% - Accent5 7 2 4 2" xfId="12981"/>
    <cellStyle name="20% - Accent5 7 2 4 3" xfId="23604"/>
    <cellStyle name="20% - Accent5 7 2 4 4" xfId="33585"/>
    <cellStyle name="20% - Accent5 7 2 4 5" xfId="42754"/>
    <cellStyle name="20% - Accent5 7 2 4 6" xfId="52734"/>
    <cellStyle name="20% - Accent5 7 2 5" xfId="8438"/>
    <cellStyle name="20% - Accent5 7 2 5 2" xfId="27144"/>
    <cellStyle name="20% - Accent5 7 2 5 3" xfId="37125"/>
    <cellStyle name="20% - Accent5 7 2 5 4" xfId="46294"/>
    <cellStyle name="20% - Accent5 7 2 5 5" xfId="56274"/>
    <cellStyle name="20% - Accent5 7 2 6" xfId="16532"/>
    <cellStyle name="20% - Accent5 7 2 6 2" xfId="29318"/>
    <cellStyle name="20% - Accent5 7 2 6 3" xfId="47375"/>
    <cellStyle name="20% - Accent5 7 2 6 4" xfId="57355"/>
    <cellStyle name="20% - Accent5 7 2 7" xfId="19337"/>
    <cellStyle name="20% - Accent5 7 2 8" xfId="28224"/>
    <cellStyle name="20% - Accent5 7 2 9" xfId="38487"/>
    <cellStyle name="20% - Accent5 7 20" xfId="57897"/>
    <cellStyle name="20% - Accent5 7 3" xfId="856"/>
    <cellStyle name="20% - Accent5 7 3 10" xfId="48749"/>
    <cellStyle name="20% - Accent5 7 3 11" xfId="58437"/>
    <cellStyle name="20% - Accent5 7 3 2" xfId="2549"/>
    <cellStyle name="20% - Accent5 7 3 2 2" xfId="5605"/>
    <cellStyle name="20% - Accent5 7 3 2 2 2" xfId="13711"/>
    <cellStyle name="20% - Accent5 7 3 2 2 3" xfId="24334"/>
    <cellStyle name="20% - Accent5 7 3 2 2 4" xfId="34315"/>
    <cellStyle name="20% - Accent5 7 3 2 2 5" xfId="43484"/>
    <cellStyle name="20% - Accent5 7 3 2 2 6" xfId="53464"/>
    <cellStyle name="20% - Accent5 7 3 2 3" xfId="10670"/>
    <cellStyle name="20% - Accent5 7 3 2 4" xfId="21293"/>
    <cellStyle name="20% - Accent5 7 3 2 5" xfId="31274"/>
    <cellStyle name="20% - Accent5 7 3 2 6" xfId="40443"/>
    <cellStyle name="20% - Accent5 7 3 2 7" xfId="50423"/>
    <cellStyle name="20% - Accent5 7 3 3" xfId="3693"/>
    <cellStyle name="20% - Accent5 7 3 3 2" xfId="6222"/>
    <cellStyle name="20% - Accent5 7 3 3 2 2" xfId="14328"/>
    <cellStyle name="20% - Accent5 7 3 3 2 3" xfId="24951"/>
    <cellStyle name="20% - Accent5 7 3 3 2 4" xfId="34932"/>
    <cellStyle name="20% - Accent5 7 3 3 2 5" xfId="44101"/>
    <cellStyle name="20% - Accent5 7 3 3 2 6" xfId="54081"/>
    <cellStyle name="20% - Accent5 7 3 3 3" xfId="11799"/>
    <cellStyle name="20% - Accent5 7 3 3 4" xfId="22422"/>
    <cellStyle name="20% - Accent5 7 3 3 5" xfId="32403"/>
    <cellStyle name="20% - Accent5 7 3 3 6" xfId="41572"/>
    <cellStyle name="20% - Accent5 7 3 3 7" xfId="51552"/>
    <cellStyle name="20% - Accent5 7 3 4" xfId="4695"/>
    <cellStyle name="20% - Accent5 7 3 4 2" xfId="12801"/>
    <cellStyle name="20% - Accent5 7 3 4 3" xfId="23424"/>
    <cellStyle name="20% - Accent5 7 3 4 4" xfId="33405"/>
    <cellStyle name="20% - Accent5 7 3 4 5" xfId="42574"/>
    <cellStyle name="20% - Accent5 7 3 4 6" xfId="52554"/>
    <cellStyle name="20% - Accent5 7 3 5" xfId="8708"/>
    <cellStyle name="20% - Accent5 7 3 5 2" xfId="27414"/>
    <cellStyle name="20% - Accent5 7 3 5 3" xfId="37395"/>
    <cellStyle name="20% - Accent5 7 3 5 4" xfId="46564"/>
    <cellStyle name="20% - Accent5 7 3 5 5" xfId="56544"/>
    <cellStyle name="20% - Accent5 7 3 6" xfId="16814"/>
    <cellStyle name="20% - Accent5 7 3 6 2" xfId="29600"/>
    <cellStyle name="20% - Accent5 7 3 6 3" xfId="47645"/>
    <cellStyle name="20% - Accent5 7 3 6 4" xfId="57625"/>
    <cellStyle name="20% - Accent5 7 3 7" xfId="19619"/>
    <cellStyle name="20% - Accent5 7 3 8" xfId="28494"/>
    <cellStyle name="20% - Accent5 7 3 9" xfId="38769"/>
    <cellStyle name="20% - Accent5 7 4" xfId="1245"/>
    <cellStyle name="20% - Accent5 7 4 10" xfId="49131"/>
    <cellStyle name="20% - Accent5 7 4 2" xfId="2931"/>
    <cellStyle name="20% - Accent5 7 4 2 2" xfId="5828"/>
    <cellStyle name="20% - Accent5 7 4 2 2 2" xfId="13934"/>
    <cellStyle name="20% - Accent5 7 4 2 2 3" xfId="24557"/>
    <cellStyle name="20% - Accent5 7 4 2 2 4" xfId="34538"/>
    <cellStyle name="20% - Accent5 7 4 2 2 5" xfId="43707"/>
    <cellStyle name="20% - Accent5 7 4 2 2 6" xfId="53687"/>
    <cellStyle name="20% - Accent5 7 4 2 3" xfId="11052"/>
    <cellStyle name="20% - Accent5 7 4 2 4" xfId="21675"/>
    <cellStyle name="20% - Accent5 7 4 2 5" xfId="31656"/>
    <cellStyle name="20% - Accent5 7 4 2 6" xfId="40825"/>
    <cellStyle name="20% - Accent5 7 4 2 7" xfId="50805"/>
    <cellStyle name="20% - Accent5 7 4 3" xfId="3902"/>
    <cellStyle name="20% - Accent5 7 4 3 2" xfId="6599"/>
    <cellStyle name="20% - Accent5 7 4 3 2 2" xfId="14705"/>
    <cellStyle name="20% - Accent5 7 4 3 2 3" xfId="25328"/>
    <cellStyle name="20% - Accent5 7 4 3 2 4" xfId="35309"/>
    <cellStyle name="20% - Accent5 7 4 3 2 5" xfId="44478"/>
    <cellStyle name="20% - Accent5 7 4 3 2 6" xfId="54458"/>
    <cellStyle name="20% - Accent5 7 4 3 3" xfId="12008"/>
    <cellStyle name="20% - Accent5 7 4 3 4" xfId="22631"/>
    <cellStyle name="20% - Accent5 7 4 3 5" xfId="32612"/>
    <cellStyle name="20% - Accent5 7 4 3 6" xfId="41781"/>
    <cellStyle name="20% - Accent5 7 4 3 7" xfId="51761"/>
    <cellStyle name="20% - Accent5 7 4 4" xfId="5072"/>
    <cellStyle name="20% - Accent5 7 4 4 2" xfId="13178"/>
    <cellStyle name="20% - Accent5 7 4 4 3" xfId="23801"/>
    <cellStyle name="20% - Accent5 7 4 4 4" xfId="33782"/>
    <cellStyle name="20% - Accent5 7 4 4 5" xfId="42951"/>
    <cellStyle name="20% - Accent5 7 4 4 6" xfId="52931"/>
    <cellStyle name="20% - Accent5 7 4 5" xfId="9378"/>
    <cellStyle name="20% - Accent5 7 4 6" xfId="17196"/>
    <cellStyle name="20% - Accent5 7 4 7" xfId="20001"/>
    <cellStyle name="20% - Accent5 7 4 8" xfId="29982"/>
    <cellStyle name="20% - Accent5 7 4 9" xfId="39151"/>
    <cellStyle name="20% - Accent5 7 5" xfId="1696"/>
    <cellStyle name="20% - Accent5 7 5 2" xfId="3382"/>
    <cellStyle name="20% - Accent5 7 5 2 2" xfId="6796"/>
    <cellStyle name="20% - Accent5 7 5 2 2 2" xfId="14902"/>
    <cellStyle name="20% - Accent5 7 5 2 2 3" xfId="25525"/>
    <cellStyle name="20% - Accent5 7 5 2 2 4" xfId="35506"/>
    <cellStyle name="20% - Accent5 7 5 2 2 5" xfId="44675"/>
    <cellStyle name="20% - Accent5 7 5 2 2 6" xfId="54655"/>
    <cellStyle name="20% - Accent5 7 5 2 3" xfId="11503"/>
    <cellStyle name="20% - Accent5 7 5 2 4" xfId="22126"/>
    <cellStyle name="20% - Accent5 7 5 2 5" xfId="32107"/>
    <cellStyle name="20% - Accent5 7 5 2 6" xfId="41276"/>
    <cellStyle name="20% - Accent5 7 5 2 7" xfId="51256"/>
    <cellStyle name="20% - Accent5 7 5 3" xfId="5437"/>
    <cellStyle name="20% - Accent5 7 5 3 2" xfId="13543"/>
    <cellStyle name="20% - Accent5 7 5 3 3" xfId="24166"/>
    <cellStyle name="20% - Accent5 7 5 3 4" xfId="34147"/>
    <cellStyle name="20% - Accent5 7 5 3 5" xfId="43316"/>
    <cellStyle name="20% - Accent5 7 5 3 6" xfId="53296"/>
    <cellStyle name="20% - Accent5 7 5 4" xfId="9829"/>
    <cellStyle name="20% - Accent5 7 5 5" xfId="17647"/>
    <cellStyle name="20% - Accent5 7 5 6" xfId="20452"/>
    <cellStyle name="20% - Accent5 7 5 7" xfId="30433"/>
    <cellStyle name="20% - Accent5 7 5 8" xfId="39602"/>
    <cellStyle name="20% - Accent5 7 5 9" xfId="49582"/>
    <cellStyle name="20% - Accent5 7 6" xfId="1978"/>
    <cellStyle name="20% - Accent5 7 6 2" xfId="5240"/>
    <cellStyle name="20% - Accent5 7 6 2 2" xfId="13346"/>
    <cellStyle name="20% - Accent5 7 6 2 3" xfId="23969"/>
    <cellStyle name="20% - Accent5 7 6 2 4" xfId="33950"/>
    <cellStyle name="20% - Accent5 7 6 2 5" xfId="43119"/>
    <cellStyle name="20% - Accent5 7 6 2 6" xfId="53099"/>
    <cellStyle name="20% - Accent5 7 6 3" xfId="10105"/>
    <cellStyle name="20% - Accent5 7 6 4" xfId="17918"/>
    <cellStyle name="20% - Accent5 7 6 5" xfId="20728"/>
    <cellStyle name="20% - Accent5 7 6 6" xfId="30709"/>
    <cellStyle name="20% - Accent5 7 6 7" xfId="39878"/>
    <cellStyle name="20% - Accent5 7 6 8" xfId="49858"/>
    <cellStyle name="20% - Accent5 7 7" xfId="3525"/>
    <cellStyle name="20% - Accent5 7 7 2" xfId="6025"/>
    <cellStyle name="20% - Accent5 7 7 2 2" xfId="14131"/>
    <cellStyle name="20% - Accent5 7 7 2 3" xfId="24754"/>
    <cellStyle name="20% - Accent5 7 7 2 4" xfId="34735"/>
    <cellStyle name="20% - Accent5 7 7 2 5" xfId="43904"/>
    <cellStyle name="20% - Accent5 7 7 2 6" xfId="53884"/>
    <cellStyle name="20% - Accent5 7 7 3" xfId="11631"/>
    <cellStyle name="20% - Accent5 7 7 4" xfId="18188"/>
    <cellStyle name="20% - Accent5 7 7 5" xfId="22254"/>
    <cellStyle name="20% - Accent5 7 7 6" xfId="32235"/>
    <cellStyle name="20% - Accent5 7 7 7" xfId="41404"/>
    <cellStyle name="20% - Accent5 7 7 8" xfId="51384"/>
    <cellStyle name="20% - Accent5 7 8" xfId="4300"/>
    <cellStyle name="20% - Accent5 7 8 2" xfId="7007"/>
    <cellStyle name="20% - Accent5 7 8 2 2" xfId="15113"/>
    <cellStyle name="20% - Accent5 7 8 2 3" xfId="25736"/>
    <cellStyle name="20% - Accent5 7 8 2 4" xfId="35717"/>
    <cellStyle name="20% - Accent5 7 8 2 5" xfId="44886"/>
    <cellStyle name="20% - Accent5 7 8 2 6" xfId="54866"/>
    <cellStyle name="20% - Accent5 7 8 3" xfId="12406"/>
    <cellStyle name="20% - Accent5 7 8 4" xfId="23029"/>
    <cellStyle name="20% - Accent5 7 8 5" xfId="33010"/>
    <cellStyle name="20% - Accent5 7 8 6" xfId="42179"/>
    <cellStyle name="20% - Accent5 7 8 7" xfId="52159"/>
    <cellStyle name="20% - Accent5 7 9" xfId="4218"/>
    <cellStyle name="20% - Accent5 7 9 2" xfId="12324"/>
    <cellStyle name="20% - Accent5 7 9 3" xfId="22947"/>
    <cellStyle name="20% - Accent5 7 9 4" xfId="32928"/>
    <cellStyle name="20% - Accent5 7 9 5" xfId="42097"/>
    <cellStyle name="20% - Accent5 7 9 6" xfId="52077"/>
    <cellStyle name="20% - Accent5 8" xfId="427"/>
    <cellStyle name="20% - Accent5 8 2" xfId="4072"/>
    <cellStyle name="20% - Accent5 8 2 2" xfId="5773"/>
    <cellStyle name="20% - Accent5 8 2 2 2" xfId="13879"/>
    <cellStyle name="20% - Accent5 8 2 2 3" xfId="24502"/>
    <cellStyle name="20% - Accent5 8 2 2 4" xfId="34483"/>
    <cellStyle name="20% - Accent5 8 2 2 5" xfId="43652"/>
    <cellStyle name="20% - Accent5 8 2 2 6" xfId="53632"/>
    <cellStyle name="20% - Accent5 8 2 3" xfId="12178"/>
    <cellStyle name="20% - Accent5 8 2 4" xfId="22801"/>
    <cellStyle name="20% - Accent5 8 2 5" xfId="32782"/>
    <cellStyle name="20% - Accent5 8 2 6" xfId="41951"/>
    <cellStyle name="20% - Accent5 8 2 7" xfId="51931"/>
    <cellStyle name="20% - Accent5 8 3" xfId="3861"/>
    <cellStyle name="20% - Accent5 8 3 2" xfId="6390"/>
    <cellStyle name="20% - Accent5 8 3 2 2" xfId="14496"/>
    <cellStyle name="20% - Accent5 8 3 2 3" xfId="25119"/>
    <cellStyle name="20% - Accent5 8 3 2 4" xfId="35100"/>
    <cellStyle name="20% - Accent5 8 3 2 5" xfId="44269"/>
    <cellStyle name="20% - Accent5 8 3 2 6" xfId="54249"/>
    <cellStyle name="20% - Accent5 8 3 3" xfId="11967"/>
    <cellStyle name="20% - Accent5 8 3 4" xfId="22590"/>
    <cellStyle name="20% - Accent5 8 3 5" xfId="32571"/>
    <cellStyle name="20% - Accent5 8 3 6" xfId="41740"/>
    <cellStyle name="20% - Accent5 8 3 7" xfId="51720"/>
    <cellStyle name="20% - Accent5 8 4" xfId="4863"/>
    <cellStyle name="20% - Accent5 8 4 2" xfId="12969"/>
    <cellStyle name="20% - Accent5 8 4 3" xfId="23592"/>
    <cellStyle name="20% - Accent5 8 4 4" xfId="33573"/>
    <cellStyle name="20% - Accent5 8 4 5" xfId="42742"/>
    <cellStyle name="20% - Accent5 8 4 6" xfId="52722"/>
    <cellStyle name="20% - Accent5 8 5" xfId="3485"/>
    <cellStyle name="20% - Accent5 8 5 2" xfId="11606"/>
    <cellStyle name="20% - Accent5 8 5 3" xfId="22229"/>
    <cellStyle name="20% - Accent5 8 5 4" xfId="32210"/>
    <cellStyle name="20% - Accent5 8 5 5" xfId="41379"/>
    <cellStyle name="20% - Accent5 8 5 6" xfId="51359"/>
    <cellStyle name="20% - Accent5 8 6" xfId="7288"/>
    <cellStyle name="20% - Accent5 8 6 2" xfId="15394"/>
    <cellStyle name="20% - Accent5 8 6 3" xfId="26017"/>
    <cellStyle name="20% - Accent5 8 6 4" xfId="35998"/>
    <cellStyle name="20% - Accent5 8 6 5" xfId="45167"/>
    <cellStyle name="20% - Accent5 8 6 6" xfId="55147"/>
    <cellStyle name="20% - Accent5 9" xfId="446"/>
    <cellStyle name="20% - Accent5 9 10" xfId="8902"/>
    <cellStyle name="20% - Accent5 9 10 2" xfId="19213"/>
    <cellStyle name="20% - Accent5 9 10 3" xfId="29194"/>
    <cellStyle name="20% - Accent5 9 10 4" xfId="38363"/>
    <cellStyle name="20% - Accent5 9 10 5" xfId="48343"/>
    <cellStyle name="20% - Accent5 9 11" xfId="16408"/>
    <cellStyle name="20% - Accent5 9 11 2" xfId="27729"/>
    <cellStyle name="20% - Accent5 9 11 3" xfId="37710"/>
    <cellStyle name="20% - Accent5 9 11 4" xfId="46879"/>
    <cellStyle name="20% - Accent5 9 11 5" xfId="56859"/>
    <cellStyle name="20% - Accent5 9 12" xfId="18830"/>
    <cellStyle name="20% - Accent5 9 12 2" xfId="28809"/>
    <cellStyle name="20% - Accent5 9 12 3" xfId="47149"/>
    <cellStyle name="20% - Accent5 9 12 4" xfId="57129"/>
    <cellStyle name="20% - Accent5 9 13" xfId="27999"/>
    <cellStyle name="20% - Accent5 9 14" xfId="37980"/>
    <cellStyle name="20% - Accent5 9 15" xfId="47960"/>
    <cellStyle name="20% - Accent5 9 16" xfId="57942"/>
    <cellStyle name="20% - Accent5 9 2" xfId="617"/>
    <cellStyle name="20% - Accent5 9 2 10" xfId="58212"/>
    <cellStyle name="20% - Accent5 9 2 2" xfId="1458"/>
    <cellStyle name="20% - Accent5 9 2 2 2" xfId="3144"/>
    <cellStyle name="20% - Accent5 9 2 2 2 2" xfId="11265"/>
    <cellStyle name="20% - Accent5 9 2 2 2 3" xfId="21888"/>
    <cellStyle name="20% - Accent5 9 2 2 2 4" xfId="31869"/>
    <cellStyle name="20% - Accent5 9 2 2 2 5" xfId="41038"/>
    <cellStyle name="20% - Accent5 9 2 2 2 6" xfId="51018"/>
    <cellStyle name="20% - Accent5 9 2 2 3" xfId="9591"/>
    <cellStyle name="20% - Accent5 9 2 2 4" xfId="17409"/>
    <cellStyle name="20% - Accent5 9 2 2 5" xfId="20214"/>
    <cellStyle name="20% - Accent5 9 2 2 6" xfId="30195"/>
    <cellStyle name="20% - Accent5 9 2 2 7" xfId="39364"/>
    <cellStyle name="20% - Accent5 9 2 2 8" xfId="49344"/>
    <cellStyle name="20% - Accent5 9 2 3" xfId="2311"/>
    <cellStyle name="20% - Accent5 9 2 3 2" xfId="10432"/>
    <cellStyle name="20% - Accent5 9 2 3 3" xfId="18504"/>
    <cellStyle name="20% - Accent5 9 2 3 4" xfId="21055"/>
    <cellStyle name="20% - Accent5 9 2 3 5" xfId="31036"/>
    <cellStyle name="20% - Accent5 9 2 3 6" xfId="40205"/>
    <cellStyle name="20% - Accent5 9 2 3 7" xfId="50185"/>
    <cellStyle name="20% - Accent5 9 2 4" xfId="8483"/>
    <cellStyle name="20% - Accent5 9 2 4 2" xfId="27189"/>
    <cellStyle name="20% - Accent5 9 2 4 3" xfId="37170"/>
    <cellStyle name="20% - Accent5 9 2 4 4" xfId="46339"/>
    <cellStyle name="20% - Accent5 9 2 4 5" xfId="56319"/>
    <cellStyle name="20% - Accent5 9 2 5" xfId="16576"/>
    <cellStyle name="20% - Accent5 9 2 5 2" xfId="29362"/>
    <cellStyle name="20% - Accent5 9 2 5 3" xfId="47420"/>
    <cellStyle name="20% - Accent5 9 2 5 4" xfId="57400"/>
    <cellStyle name="20% - Accent5 9 2 6" xfId="19381"/>
    <cellStyle name="20% - Accent5 9 2 7" xfId="28269"/>
    <cellStyle name="20% - Accent5 9 2 8" xfId="38531"/>
    <cellStyle name="20% - Accent5 9 2 9" xfId="48511"/>
    <cellStyle name="20% - Accent5 9 3" xfId="901"/>
    <cellStyle name="20% - Accent5 9 3 2" xfId="2594"/>
    <cellStyle name="20% - Accent5 9 3 2 2" xfId="10715"/>
    <cellStyle name="20% - Accent5 9 3 2 3" xfId="21338"/>
    <cellStyle name="20% - Accent5 9 3 2 4" xfId="31319"/>
    <cellStyle name="20% - Accent5 9 3 2 5" xfId="40488"/>
    <cellStyle name="20% - Accent5 9 3 2 6" xfId="50468"/>
    <cellStyle name="20% - Accent5 9 3 3" xfId="8753"/>
    <cellStyle name="20% - Accent5 9 3 3 2" xfId="27459"/>
    <cellStyle name="20% - Accent5 9 3 3 3" xfId="37440"/>
    <cellStyle name="20% - Accent5 9 3 3 4" xfId="46609"/>
    <cellStyle name="20% - Accent5 9 3 3 5" xfId="56589"/>
    <cellStyle name="20% - Accent5 9 3 4" xfId="16859"/>
    <cellStyle name="20% - Accent5 9 3 4 2" xfId="29645"/>
    <cellStyle name="20% - Accent5 9 3 4 3" xfId="47690"/>
    <cellStyle name="20% - Accent5 9 3 4 4" xfId="57670"/>
    <cellStyle name="20% - Accent5 9 3 5" xfId="19664"/>
    <cellStyle name="20% - Accent5 9 3 6" xfId="28539"/>
    <cellStyle name="20% - Accent5 9 3 7" xfId="38814"/>
    <cellStyle name="20% - Accent5 9 3 8" xfId="48794"/>
    <cellStyle name="20% - Accent5 9 3 9" xfId="58482"/>
    <cellStyle name="20% - Accent5 9 4" xfId="1290"/>
    <cellStyle name="20% - Accent5 9 4 2" xfId="2976"/>
    <cellStyle name="20% - Accent5 9 4 2 2" xfId="11097"/>
    <cellStyle name="20% - Accent5 9 4 2 3" xfId="21720"/>
    <cellStyle name="20% - Accent5 9 4 2 4" xfId="31701"/>
    <cellStyle name="20% - Accent5 9 4 2 5" xfId="40870"/>
    <cellStyle name="20% - Accent5 9 4 2 6" xfId="50850"/>
    <cellStyle name="20% - Accent5 9 4 3" xfId="9423"/>
    <cellStyle name="20% - Accent5 9 4 4" xfId="17241"/>
    <cellStyle name="20% - Accent5 9 4 5" xfId="20046"/>
    <cellStyle name="20% - Accent5 9 4 6" xfId="30027"/>
    <cellStyle name="20% - Accent5 9 4 7" xfId="39196"/>
    <cellStyle name="20% - Accent5 9 4 8" xfId="49176"/>
    <cellStyle name="20% - Accent5 9 5" xfId="1741"/>
    <cellStyle name="20% - Accent5 9 5 2" xfId="3427"/>
    <cellStyle name="20% - Accent5 9 5 2 2" xfId="11548"/>
    <cellStyle name="20% - Accent5 9 5 2 3" xfId="22171"/>
    <cellStyle name="20% - Accent5 9 5 2 4" xfId="32152"/>
    <cellStyle name="20% - Accent5 9 5 2 5" xfId="41321"/>
    <cellStyle name="20% - Accent5 9 5 2 6" xfId="51301"/>
    <cellStyle name="20% - Accent5 9 5 3" xfId="9874"/>
    <cellStyle name="20% - Accent5 9 5 4" xfId="17692"/>
    <cellStyle name="20% - Accent5 9 5 5" xfId="20497"/>
    <cellStyle name="20% - Accent5 9 5 6" xfId="30478"/>
    <cellStyle name="20% - Accent5 9 5 7" xfId="39647"/>
    <cellStyle name="20% - Accent5 9 5 8" xfId="49627"/>
    <cellStyle name="20% - Accent5 9 6" xfId="2023"/>
    <cellStyle name="20% - Accent5 9 6 2" xfId="10150"/>
    <cellStyle name="20% - Accent5 9 6 3" xfId="17963"/>
    <cellStyle name="20% - Accent5 9 6 4" xfId="20773"/>
    <cellStyle name="20% - Accent5 9 6 5" xfId="30754"/>
    <cellStyle name="20% - Accent5 9 6 6" xfId="39923"/>
    <cellStyle name="20% - Accent5 9 6 7" xfId="49903"/>
    <cellStyle name="20% - Accent5 9 7" xfId="7604"/>
    <cellStyle name="20% - Accent5 9 7 2" xfId="15701"/>
    <cellStyle name="20% - Accent5 9 7 3" xfId="18233"/>
    <cellStyle name="20% - Accent5 9 7 4" xfId="26324"/>
    <cellStyle name="20% - Accent5 9 7 5" xfId="36305"/>
    <cellStyle name="20% - Accent5 9 7 6" xfId="45474"/>
    <cellStyle name="20% - Accent5 9 7 7" xfId="55454"/>
    <cellStyle name="20% - Accent5 9 8" xfId="7929"/>
    <cellStyle name="20% - Accent5 9 8 2" xfId="16026"/>
    <cellStyle name="20% - Accent5 9 8 3" xfId="26649"/>
    <cellStyle name="20% - Accent5 9 8 4" xfId="36630"/>
    <cellStyle name="20% - Accent5 9 8 5" xfId="45799"/>
    <cellStyle name="20% - Accent5 9 8 6" xfId="55779"/>
    <cellStyle name="20% - Accent5 9 9" xfId="8212"/>
    <cellStyle name="20% - Accent5 9 9 2" xfId="26919"/>
    <cellStyle name="20% - Accent5 9 9 3" xfId="36900"/>
    <cellStyle name="20% - Accent5 9 9 4" xfId="46069"/>
    <cellStyle name="20% - Accent5 9 9 5" xfId="56049"/>
    <cellStyle name="20% - Accent6" xfId="38" builtinId="50" customBuiltin="1"/>
    <cellStyle name="20% - Accent6 10" xfId="460"/>
    <cellStyle name="20% - Accent6 10 10" xfId="16422"/>
    <cellStyle name="20% - Accent6 10 10 2" xfId="27743"/>
    <cellStyle name="20% - Accent6 10 10 3" xfId="37724"/>
    <cellStyle name="20% - Accent6 10 10 4" xfId="46893"/>
    <cellStyle name="20% - Accent6 10 10 5" xfId="56873"/>
    <cellStyle name="20% - Accent6 10 11" xfId="18844"/>
    <cellStyle name="20% - Accent6 10 11 2" xfId="28823"/>
    <cellStyle name="20% - Accent6 10 11 3" xfId="47163"/>
    <cellStyle name="20% - Accent6 10 11 4" xfId="57143"/>
    <cellStyle name="20% - Accent6 10 12" xfId="28013"/>
    <cellStyle name="20% - Accent6 10 13" xfId="37994"/>
    <cellStyle name="20% - Accent6 10 14" xfId="47974"/>
    <cellStyle name="20% - Accent6 10 15" xfId="57956"/>
    <cellStyle name="20% - Accent6 10 2" xfId="631"/>
    <cellStyle name="20% - Accent6 10 2 10" xfId="58226"/>
    <cellStyle name="20% - Accent6 10 2 2" xfId="1472"/>
    <cellStyle name="20% - Accent6 10 2 2 2" xfId="3158"/>
    <cellStyle name="20% - Accent6 10 2 2 2 2" xfId="11279"/>
    <cellStyle name="20% - Accent6 10 2 2 2 3" xfId="21902"/>
    <cellStyle name="20% - Accent6 10 2 2 2 4" xfId="31883"/>
    <cellStyle name="20% - Accent6 10 2 2 2 5" xfId="41052"/>
    <cellStyle name="20% - Accent6 10 2 2 2 6" xfId="51032"/>
    <cellStyle name="20% - Accent6 10 2 2 3" xfId="9605"/>
    <cellStyle name="20% - Accent6 10 2 2 4" xfId="17423"/>
    <cellStyle name="20% - Accent6 10 2 2 5" xfId="20228"/>
    <cellStyle name="20% - Accent6 10 2 2 6" xfId="30209"/>
    <cellStyle name="20% - Accent6 10 2 2 7" xfId="39378"/>
    <cellStyle name="20% - Accent6 10 2 2 8" xfId="49358"/>
    <cellStyle name="20% - Accent6 10 2 3" xfId="2325"/>
    <cellStyle name="20% - Accent6 10 2 3 2" xfId="10446"/>
    <cellStyle name="20% - Accent6 10 2 3 3" xfId="18518"/>
    <cellStyle name="20% - Accent6 10 2 3 4" xfId="21069"/>
    <cellStyle name="20% - Accent6 10 2 3 5" xfId="31050"/>
    <cellStyle name="20% - Accent6 10 2 3 6" xfId="40219"/>
    <cellStyle name="20% - Accent6 10 2 3 7" xfId="50199"/>
    <cellStyle name="20% - Accent6 10 2 4" xfId="8497"/>
    <cellStyle name="20% - Accent6 10 2 4 2" xfId="27203"/>
    <cellStyle name="20% - Accent6 10 2 4 3" xfId="37184"/>
    <cellStyle name="20% - Accent6 10 2 4 4" xfId="46353"/>
    <cellStyle name="20% - Accent6 10 2 4 5" xfId="56333"/>
    <cellStyle name="20% - Accent6 10 2 5" xfId="16590"/>
    <cellStyle name="20% - Accent6 10 2 5 2" xfId="29376"/>
    <cellStyle name="20% - Accent6 10 2 5 3" xfId="47434"/>
    <cellStyle name="20% - Accent6 10 2 5 4" xfId="57414"/>
    <cellStyle name="20% - Accent6 10 2 6" xfId="19395"/>
    <cellStyle name="20% - Accent6 10 2 7" xfId="28283"/>
    <cellStyle name="20% - Accent6 10 2 8" xfId="38545"/>
    <cellStyle name="20% - Accent6 10 2 9" xfId="48525"/>
    <cellStyle name="20% - Accent6 10 3" xfId="915"/>
    <cellStyle name="20% - Accent6 10 3 2" xfId="2608"/>
    <cellStyle name="20% - Accent6 10 3 2 2" xfId="10729"/>
    <cellStyle name="20% - Accent6 10 3 2 3" xfId="21352"/>
    <cellStyle name="20% - Accent6 10 3 2 4" xfId="31333"/>
    <cellStyle name="20% - Accent6 10 3 2 5" xfId="40502"/>
    <cellStyle name="20% - Accent6 10 3 2 6" xfId="50482"/>
    <cellStyle name="20% - Accent6 10 3 3" xfId="8767"/>
    <cellStyle name="20% - Accent6 10 3 3 2" xfId="27473"/>
    <cellStyle name="20% - Accent6 10 3 3 3" xfId="37454"/>
    <cellStyle name="20% - Accent6 10 3 3 4" xfId="46623"/>
    <cellStyle name="20% - Accent6 10 3 3 5" xfId="56603"/>
    <cellStyle name="20% - Accent6 10 3 4" xfId="16873"/>
    <cellStyle name="20% - Accent6 10 3 4 2" xfId="29659"/>
    <cellStyle name="20% - Accent6 10 3 4 3" xfId="47704"/>
    <cellStyle name="20% - Accent6 10 3 4 4" xfId="57684"/>
    <cellStyle name="20% - Accent6 10 3 5" xfId="19678"/>
    <cellStyle name="20% - Accent6 10 3 6" xfId="28553"/>
    <cellStyle name="20% - Accent6 10 3 7" xfId="38828"/>
    <cellStyle name="20% - Accent6 10 3 8" xfId="48808"/>
    <cellStyle name="20% - Accent6 10 3 9" xfId="58496"/>
    <cellStyle name="20% - Accent6 10 4" xfId="1304"/>
    <cellStyle name="20% - Accent6 10 4 2" xfId="2990"/>
    <cellStyle name="20% - Accent6 10 4 2 2" xfId="11111"/>
    <cellStyle name="20% - Accent6 10 4 2 3" xfId="21734"/>
    <cellStyle name="20% - Accent6 10 4 2 4" xfId="31715"/>
    <cellStyle name="20% - Accent6 10 4 2 5" xfId="40884"/>
    <cellStyle name="20% - Accent6 10 4 2 6" xfId="50864"/>
    <cellStyle name="20% - Accent6 10 4 3" xfId="9437"/>
    <cellStyle name="20% - Accent6 10 4 4" xfId="17255"/>
    <cellStyle name="20% - Accent6 10 4 5" xfId="20060"/>
    <cellStyle name="20% - Accent6 10 4 6" xfId="30041"/>
    <cellStyle name="20% - Accent6 10 4 7" xfId="39210"/>
    <cellStyle name="20% - Accent6 10 4 8" xfId="49190"/>
    <cellStyle name="20% - Accent6 10 5" xfId="1755"/>
    <cellStyle name="20% - Accent6 10 5 2" xfId="3441"/>
    <cellStyle name="20% - Accent6 10 5 2 2" xfId="11562"/>
    <cellStyle name="20% - Accent6 10 5 2 3" xfId="22185"/>
    <cellStyle name="20% - Accent6 10 5 2 4" xfId="32166"/>
    <cellStyle name="20% - Accent6 10 5 2 5" xfId="41335"/>
    <cellStyle name="20% - Accent6 10 5 2 6" xfId="51315"/>
    <cellStyle name="20% - Accent6 10 5 3" xfId="9888"/>
    <cellStyle name="20% - Accent6 10 5 4" xfId="17706"/>
    <cellStyle name="20% - Accent6 10 5 5" xfId="20511"/>
    <cellStyle name="20% - Accent6 10 5 6" xfId="30492"/>
    <cellStyle name="20% - Accent6 10 5 7" xfId="39661"/>
    <cellStyle name="20% - Accent6 10 5 8" xfId="49641"/>
    <cellStyle name="20% - Accent6 10 6" xfId="2037"/>
    <cellStyle name="20% - Accent6 10 6 2" xfId="10164"/>
    <cellStyle name="20% - Accent6 10 6 3" xfId="17977"/>
    <cellStyle name="20% - Accent6 10 6 4" xfId="20787"/>
    <cellStyle name="20% - Accent6 10 6 5" xfId="30768"/>
    <cellStyle name="20% - Accent6 10 6 6" xfId="39937"/>
    <cellStyle name="20% - Accent6 10 6 7" xfId="49917"/>
    <cellStyle name="20% - Accent6 10 7" xfId="7943"/>
    <cellStyle name="20% - Accent6 10 7 2" xfId="16040"/>
    <cellStyle name="20% - Accent6 10 7 3" xfId="18247"/>
    <cellStyle name="20% - Accent6 10 7 4" xfId="26663"/>
    <cellStyle name="20% - Accent6 10 7 5" xfId="36644"/>
    <cellStyle name="20% - Accent6 10 7 6" xfId="45813"/>
    <cellStyle name="20% - Accent6 10 7 7" xfId="55793"/>
    <cellStyle name="20% - Accent6 10 8" xfId="8226"/>
    <cellStyle name="20% - Accent6 10 8 2" xfId="26933"/>
    <cellStyle name="20% - Accent6 10 8 3" xfId="36914"/>
    <cellStyle name="20% - Accent6 10 8 4" xfId="46083"/>
    <cellStyle name="20% - Accent6 10 8 5" xfId="56063"/>
    <cellStyle name="20% - Accent6 10 9" xfId="8927"/>
    <cellStyle name="20% - Accent6 10 9 2" xfId="19227"/>
    <cellStyle name="20% - Accent6 10 9 3" xfId="29208"/>
    <cellStyle name="20% - Accent6 10 9 4" xfId="38377"/>
    <cellStyle name="20% - Accent6 10 9 5" xfId="48357"/>
    <cellStyle name="20% - Accent6 11" xfId="194"/>
    <cellStyle name="20% - Accent6 11 10" xfId="58001"/>
    <cellStyle name="20% - Accent6 11 2" xfId="1079"/>
    <cellStyle name="20% - Accent6 11 2 2" xfId="2765"/>
    <cellStyle name="20% - Accent6 11 2 2 2" xfId="10886"/>
    <cellStyle name="20% - Accent6 11 2 2 3" xfId="21509"/>
    <cellStyle name="20% - Accent6 11 2 2 4" xfId="31490"/>
    <cellStyle name="20% - Accent6 11 2 2 5" xfId="40659"/>
    <cellStyle name="20% - Accent6 11 2 2 6" xfId="50639"/>
    <cellStyle name="20% - Accent6 11 2 3" xfId="9212"/>
    <cellStyle name="20% - Accent6 11 2 4" xfId="17030"/>
    <cellStyle name="20% - Accent6 11 2 5" xfId="19835"/>
    <cellStyle name="20% - Accent6 11 2 6" xfId="29816"/>
    <cellStyle name="20% - Accent6 11 2 7" xfId="38985"/>
    <cellStyle name="20% - Accent6 11 2 8" xfId="48965"/>
    <cellStyle name="20% - Accent6 11 3" xfId="2080"/>
    <cellStyle name="20% - Accent6 11 3 2" xfId="10207"/>
    <cellStyle name="20% - Accent6 11 3 3" xfId="18293"/>
    <cellStyle name="20% - Accent6 11 3 4" xfId="20830"/>
    <cellStyle name="20% - Accent6 11 3 5" xfId="30811"/>
    <cellStyle name="20% - Accent6 11 3 6" xfId="39980"/>
    <cellStyle name="20% - Accent6 11 3 7" xfId="49960"/>
    <cellStyle name="20% - Accent6 11 4" xfId="8272"/>
    <cellStyle name="20% - Accent6 11 4 2" xfId="26978"/>
    <cellStyle name="20% - Accent6 11 4 3" xfId="36959"/>
    <cellStyle name="20% - Accent6 11 4 4" xfId="46128"/>
    <cellStyle name="20% - Accent6 11 4 5" xfId="56108"/>
    <cellStyle name="20% - Accent6 11 5" xfId="16197"/>
    <cellStyle name="20% - Accent6 11 5 2" xfId="28983"/>
    <cellStyle name="20% - Accent6 11 5 3" xfId="47209"/>
    <cellStyle name="20% - Accent6 11 5 4" xfId="57189"/>
    <cellStyle name="20% - Accent6 11 6" xfId="19002"/>
    <cellStyle name="20% - Accent6 11 7" xfId="28058"/>
    <cellStyle name="20% - Accent6 11 8" xfId="38152"/>
    <cellStyle name="20% - Accent6 11 9" xfId="48132"/>
    <cellStyle name="20% - Accent6 12" xfId="678"/>
    <cellStyle name="20% - Accent6 12 10" xfId="58271"/>
    <cellStyle name="20% - Accent6 12 2" xfId="1518"/>
    <cellStyle name="20% - Accent6 12 2 2" xfId="3204"/>
    <cellStyle name="20% - Accent6 12 2 2 2" xfId="11325"/>
    <cellStyle name="20% - Accent6 12 2 2 3" xfId="21948"/>
    <cellStyle name="20% - Accent6 12 2 2 4" xfId="31929"/>
    <cellStyle name="20% - Accent6 12 2 2 5" xfId="41098"/>
    <cellStyle name="20% - Accent6 12 2 2 6" xfId="51078"/>
    <cellStyle name="20% - Accent6 12 2 3" xfId="9651"/>
    <cellStyle name="20% - Accent6 12 2 4" xfId="17469"/>
    <cellStyle name="20% - Accent6 12 2 5" xfId="20274"/>
    <cellStyle name="20% - Accent6 12 2 6" xfId="30255"/>
    <cellStyle name="20% - Accent6 12 2 7" xfId="39424"/>
    <cellStyle name="20% - Accent6 12 2 8" xfId="49404"/>
    <cellStyle name="20% - Accent6 12 3" xfId="2371"/>
    <cellStyle name="20% - Accent6 12 3 2" xfId="10492"/>
    <cellStyle name="20% - Accent6 12 3 3" xfId="21115"/>
    <cellStyle name="20% - Accent6 12 3 4" xfId="31096"/>
    <cellStyle name="20% - Accent6 12 3 5" xfId="40265"/>
    <cellStyle name="20% - Accent6 12 3 6" xfId="50245"/>
    <cellStyle name="20% - Accent6 12 4" xfId="8542"/>
    <cellStyle name="20% - Accent6 12 4 2" xfId="27248"/>
    <cellStyle name="20% - Accent6 12 4 3" xfId="37229"/>
    <cellStyle name="20% - Accent6 12 4 4" xfId="46398"/>
    <cellStyle name="20% - Accent6 12 4 5" xfId="56378"/>
    <cellStyle name="20% - Accent6 12 5" xfId="16636"/>
    <cellStyle name="20% - Accent6 12 5 2" xfId="29422"/>
    <cellStyle name="20% - Accent6 12 5 3" xfId="47479"/>
    <cellStyle name="20% - Accent6 12 5 4" xfId="57459"/>
    <cellStyle name="20% - Accent6 12 6" xfId="19441"/>
    <cellStyle name="20% - Accent6 12 7" xfId="28328"/>
    <cellStyle name="20% - Accent6 12 8" xfId="38591"/>
    <cellStyle name="20% - Accent6 12 9" xfId="48571"/>
    <cellStyle name="20% - Accent6 13" xfId="690"/>
    <cellStyle name="20% - Accent6 13 2" xfId="2383"/>
    <cellStyle name="20% - Accent6 13 2 2" xfId="10504"/>
    <cellStyle name="20% - Accent6 13 2 3" xfId="21127"/>
    <cellStyle name="20% - Accent6 13 2 4" xfId="31108"/>
    <cellStyle name="20% - Accent6 13 2 5" xfId="40277"/>
    <cellStyle name="20% - Accent6 13 2 6" xfId="50257"/>
    <cellStyle name="20% - Accent6 13 3" xfId="9086"/>
    <cellStyle name="20% - Accent6 13 4" xfId="16648"/>
    <cellStyle name="20% - Accent6 13 5" xfId="19453"/>
    <cellStyle name="20% - Accent6 13 6" xfId="29434"/>
    <cellStyle name="20% - Accent6 13 7" xfId="38603"/>
    <cellStyle name="20% - Accent6 13 8" xfId="48583"/>
    <cellStyle name="20% - Accent6 14" xfId="962"/>
    <cellStyle name="20% - Accent6 14 2" xfId="2653"/>
    <cellStyle name="20% - Accent6 14 2 2" xfId="10774"/>
    <cellStyle name="20% - Accent6 14 2 3" xfId="21397"/>
    <cellStyle name="20% - Accent6 14 2 4" xfId="31378"/>
    <cellStyle name="20% - Accent6 14 2 5" xfId="40547"/>
    <cellStyle name="20% - Accent6 14 2 6" xfId="50527"/>
    <cellStyle name="20% - Accent6 14 3" xfId="9100"/>
    <cellStyle name="20% - Accent6 14 4" xfId="16918"/>
    <cellStyle name="20% - Accent6 14 5" xfId="19723"/>
    <cellStyle name="20% - Accent6 14 6" xfId="29704"/>
    <cellStyle name="20% - Accent6 14 7" xfId="38873"/>
    <cellStyle name="20% - Accent6 14 8" xfId="48853"/>
    <cellStyle name="20% - Accent6 15" xfId="1530"/>
    <cellStyle name="20% - Accent6 15 2" xfId="3216"/>
    <cellStyle name="20% - Accent6 15 2 2" xfId="11337"/>
    <cellStyle name="20% - Accent6 15 2 3" xfId="21960"/>
    <cellStyle name="20% - Accent6 15 2 4" xfId="31941"/>
    <cellStyle name="20% - Accent6 15 2 5" xfId="41110"/>
    <cellStyle name="20% - Accent6 15 2 6" xfId="51090"/>
    <cellStyle name="20% - Accent6 15 3" xfId="9663"/>
    <cellStyle name="20% - Accent6 15 4" xfId="17481"/>
    <cellStyle name="20% - Accent6 15 5" xfId="20286"/>
    <cellStyle name="20% - Accent6 15 6" xfId="30267"/>
    <cellStyle name="20% - Accent6 15 7" xfId="39436"/>
    <cellStyle name="20% - Accent6 15 8" xfId="49416"/>
    <cellStyle name="20% - Accent6 16" xfId="1803"/>
    <cellStyle name="20% - Accent6 16 2" xfId="9935"/>
    <cellStyle name="20% - Accent6 16 3" xfId="17752"/>
    <cellStyle name="20% - Accent6 16 4" xfId="20558"/>
    <cellStyle name="20% - Accent6 16 5" xfId="30539"/>
    <cellStyle name="20% - Accent6 16 6" xfId="39708"/>
    <cellStyle name="20% - Accent6 16 7" xfId="49688"/>
    <cellStyle name="20% - Accent6 17" xfId="7177"/>
    <cellStyle name="20% - Accent6 17 2" xfId="15283"/>
    <cellStyle name="20% - Accent6 17 3" xfId="18022"/>
    <cellStyle name="20% - Accent6 17 4" xfId="25906"/>
    <cellStyle name="20% - Accent6 17 5" xfId="35887"/>
    <cellStyle name="20% - Accent6 17 6" xfId="45056"/>
    <cellStyle name="20% - Accent6 17 7" xfId="55036"/>
    <cellStyle name="20% - Accent6 18" xfId="7718"/>
    <cellStyle name="20% - Accent6 18 2" xfId="15815"/>
    <cellStyle name="20% - Accent6 18 3" xfId="18563"/>
    <cellStyle name="20% - Accent6 18 4" xfId="26438"/>
    <cellStyle name="20% - Accent6 18 5" xfId="36419"/>
    <cellStyle name="20% - Accent6 18 6" xfId="45588"/>
    <cellStyle name="20% - Accent6 18 7" xfId="55568"/>
    <cellStyle name="20% - Accent6 19" xfId="7991"/>
    <cellStyle name="20% - Accent6 19 2" xfId="26708"/>
    <cellStyle name="20% - Accent6 19 3" xfId="36689"/>
    <cellStyle name="20% - Accent6 19 4" xfId="45858"/>
    <cellStyle name="20% - Accent6 19 5" xfId="55838"/>
    <cellStyle name="20% - Accent6 2" xfId="56"/>
    <cellStyle name="20% - Accent6 2 10" xfId="1544"/>
    <cellStyle name="20% - Accent6 2 10 2" xfId="3230"/>
    <cellStyle name="20% - Accent6 2 10 2 2" xfId="11351"/>
    <cellStyle name="20% - Accent6 2 10 2 3" xfId="21974"/>
    <cellStyle name="20% - Accent6 2 10 2 4" xfId="31955"/>
    <cellStyle name="20% - Accent6 2 10 2 5" xfId="41124"/>
    <cellStyle name="20% - Accent6 2 10 2 6" xfId="51104"/>
    <cellStyle name="20% - Accent6 2 10 3" xfId="9677"/>
    <cellStyle name="20% - Accent6 2 10 4" xfId="17495"/>
    <cellStyle name="20% - Accent6 2 10 5" xfId="20300"/>
    <cellStyle name="20% - Accent6 2 10 6" xfId="30281"/>
    <cellStyle name="20% - Accent6 2 10 7" xfId="39450"/>
    <cellStyle name="20% - Accent6 2 10 8" xfId="49430"/>
    <cellStyle name="20% - Accent6 2 11" xfId="1826"/>
    <cellStyle name="20% - Accent6 2 11 2" xfId="5999"/>
    <cellStyle name="20% - Accent6 2 11 2 2" xfId="14105"/>
    <cellStyle name="20% - Accent6 2 11 2 3" xfId="24728"/>
    <cellStyle name="20% - Accent6 2 11 2 4" xfId="34709"/>
    <cellStyle name="20% - Accent6 2 11 2 5" xfId="43878"/>
    <cellStyle name="20% - Accent6 2 11 2 6" xfId="53858"/>
    <cellStyle name="20% - Accent6 2 11 3" xfId="9953"/>
    <cellStyle name="20% - Accent6 2 11 4" xfId="17766"/>
    <cellStyle name="20% - Accent6 2 11 5" xfId="20576"/>
    <cellStyle name="20% - Accent6 2 11 6" xfId="30557"/>
    <cellStyle name="20% - Accent6 2 11 7" xfId="39726"/>
    <cellStyle name="20% - Accent6 2 11 8" xfId="49706"/>
    <cellStyle name="20% - Accent6 2 12" xfId="4276"/>
    <cellStyle name="20% - Accent6 2 12 2" xfId="6981"/>
    <cellStyle name="20% - Accent6 2 12 2 2" xfId="15087"/>
    <cellStyle name="20% - Accent6 2 12 2 3" xfId="25710"/>
    <cellStyle name="20% - Accent6 2 12 2 4" xfId="35691"/>
    <cellStyle name="20% - Accent6 2 12 2 5" xfId="44860"/>
    <cellStyle name="20% - Accent6 2 12 2 6" xfId="54840"/>
    <cellStyle name="20% - Accent6 2 12 3" xfId="12382"/>
    <cellStyle name="20% - Accent6 2 12 4" xfId="18036"/>
    <cellStyle name="20% - Accent6 2 12 5" xfId="23005"/>
    <cellStyle name="20% - Accent6 2 12 6" xfId="32986"/>
    <cellStyle name="20% - Accent6 2 12 7" xfId="42155"/>
    <cellStyle name="20% - Accent6 2 12 8" xfId="52135"/>
    <cellStyle name="20% - Accent6 2 13" xfId="4222"/>
    <cellStyle name="20% - Accent6 2 13 2" xfId="12328"/>
    <cellStyle name="20% - Accent6 2 13 3" xfId="18579"/>
    <cellStyle name="20% - Accent6 2 13 4" xfId="22951"/>
    <cellStyle name="20% - Accent6 2 13 5" xfId="32932"/>
    <cellStyle name="20% - Accent6 2 13 6" xfId="42101"/>
    <cellStyle name="20% - Accent6 2 13 7" xfId="52081"/>
    <cellStyle name="20% - Accent6 2 14" xfId="4472"/>
    <cellStyle name="20% - Accent6 2 14 2" xfId="12578"/>
    <cellStyle name="20% - Accent6 2 14 3" xfId="23201"/>
    <cellStyle name="20% - Accent6 2 14 4" xfId="33182"/>
    <cellStyle name="20% - Accent6 2 14 5" xfId="42351"/>
    <cellStyle name="20% - Accent6 2 14 6" xfId="52331"/>
    <cellStyle name="20% - Accent6 2 15" xfId="7193"/>
    <cellStyle name="20% - Accent6 2 15 2" xfId="15299"/>
    <cellStyle name="20% - Accent6 2 15 3" xfId="25922"/>
    <cellStyle name="20% - Accent6 2 15 4" xfId="35903"/>
    <cellStyle name="20% - Accent6 2 15 5" xfId="45072"/>
    <cellStyle name="20% - Accent6 2 15 6" xfId="55052"/>
    <cellStyle name="20% - Accent6 2 16" xfId="7732"/>
    <cellStyle name="20% - Accent6 2 16 2" xfId="15829"/>
    <cellStyle name="20% - Accent6 2 16 3" xfId="26452"/>
    <cellStyle name="20% - Accent6 2 16 4" xfId="36433"/>
    <cellStyle name="20% - Accent6 2 16 5" xfId="45602"/>
    <cellStyle name="20% - Accent6 2 16 6" xfId="55582"/>
    <cellStyle name="20% - Accent6 2 17" xfId="8006"/>
    <cellStyle name="20% - Accent6 2 17 2" xfId="26722"/>
    <cellStyle name="20% - Accent6 2 17 3" xfId="36703"/>
    <cellStyle name="20% - Accent6 2 17 4" xfId="45872"/>
    <cellStyle name="20% - Accent6 2 17 5" xfId="55852"/>
    <cellStyle name="20% - Accent6 2 18" xfId="8818"/>
    <cellStyle name="20% - Accent6 2 18 2" xfId="18906"/>
    <cellStyle name="20% - Accent6 2 18 3" xfId="28885"/>
    <cellStyle name="20% - Accent6 2 18 4" xfId="38056"/>
    <cellStyle name="20% - Accent6 2 18 5" xfId="48036"/>
    <cellStyle name="20% - Accent6 2 19" xfId="16101"/>
    <cellStyle name="20% - Accent6 2 19 2" xfId="27532"/>
    <cellStyle name="20% - Accent6 2 19 3" xfId="37513"/>
    <cellStyle name="20% - Accent6 2 19 4" xfId="46682"/>
    <cellStyle name="20% - Accent6 2 19 5" xfId="56662"/>
    <cellStyle name="20% - Accent6 2 2" xfId="123"/>
    <cellStyle name="20% - Accent6 2 2 10" xfId="4556"/>
    <cellStyle name="20% - Accent6 2 2 10 2" xfId="12662"/>
    <cellStyle name="20% - Accent6 2 2 10 3" xfId="23285"/>
    <cellStyle name="20% - Accent6 2 2 10 4" xfId="33266"/>
    <cellStyle name="20% - Accent6 2 2 10 5" xfId="42435"/>
    <cellStyle name="20% - Accent6 2 2 10 6" xfId="52415"/>
    <cellStyle name="20% - Accent6 2 2 11" xfId="7221"/>
    <cellStyle name="20% - Accent6 2 2 11 2" xfId="15327"/>
    <cellStyle name="20% - Accent6 2 2 11 3" xfId="25950"/>
    <cellStyle name="20% - Accent6 2 2 11 4" xfId="35931"/>
    <cellStyle name="20% - Accent6 2 2 11 5" xfId="45100"/>
    <cellStyle name="20% - Accent6 2 2 11 6" xfId="55080"/>
    <cellStyle name="20% - Accent6 2 2 12" xfId="7774"/>
    <cellStyle name="20% - Accent6 2 2 12 2" xfId="15871"/>
    <cellStyle name="20% - Accent6 2 2 12 3" xfId="26494"/>
    <cellStyle name="20% - Accent6 2 2 12 4" xfId="36475"/>
    <cellStyle name="20% - Accent6 2 2 12 5" xfId="45644"/>
    <cellStyle name="20% - Accent6 2 2 12 6" xfId="55624"/>
    <cellStyle name="20% - Accent6 2 2 13" xfId="8048"/>
    <cellStyle name="20% - Accent6 2 2 13 2" xfId="26764"/>
    <cellStyle name="20% - Accent6 2 2 13 3" xfId="36745"/>
    <cellStyle name="20% - Accent6 2 2 13 4" xfId="45914"/>
    <cellStyle name="20% - Accent6 2 2 13 5" xfId="55894"/>
    <cellStyle name="20% - Accent6 2 2 14" xfId="9048"/>
    <cellStyle name="20% - Accent6 2 2 14 2" xfId="18934"/>
    <cellStyle name="20% - Accent6 2 2 14 3" xfId="28915"/>
    <cellStyle name="20% - Accent6 2 2 14 4" xfId="38084"/>
    <cellStyle name="20% - Accent6 2 2 14 5" xfId="48064"/>
    <cellStyle name="20% - Accent6 2 2 15" xfId="16129"/>
    <cellStyle name="20% - Accent6 2 2 15 2" xfId="27574"/>
    <cellStyle name="20% - Accent6 2 2 15 3" xfId="37555"/>
    <cellStyle name="20% - Accent6 2 2 15 4" xfId="46724"/>
    <cellStyle name="20% - Accent6 2 2 15 5" xfId="56704"/>
    <cellStyle name="20% - Accent6 2 2 16" xfId="18675"/>
    <cellStyle name="20% - Accent6 2 2 16 2" xfId="28654"/>
    <cellStyle name="20% - Accent6 2 2 16 3" xfId="46994"/>
    <cellStyle name="20% - Accent6 2 2 16 4" xfId="56974"/>
    <cellStyle name="20% - Accent6 2 2 17" xfId="27844"/>
    <cellStyle name="20% - Accent6 2 2 18" xfId="37825"/>
    <cellStyle name="20% - Accent6 2 2 19" xfId="47805"/>
    <cellStyle name="20% - Accent6 2 2 2" xfId="250"/>
    <cellStyle name="20% - Accent6 2 2 2 10" xfId="38208"/>
    <cellStyle name="20% - Accent6 2 2 2 11" xfId="48188"/>
    <cellStyle name="20% - Accent6 2 2 2 12" xfId="58057"/>
    <cellStyle name="20% - Accent6 2 2 2 2" xfId="1135"/>
    <cellStyle name="20% - Accent6 2 2 2 2 2" xfId="2821"/>
    <cellStyle name="20% - Accent6 2 2 2 2 2 2" xfId="10942"/>
    <cellStyle name="20% - Accent6 2 2 2 2 2 3" xfId="21565"/>
    <cellStyle name="20% - Accent6 2 2 2 2 2 4" xfId="31546"/>
    <cellStyle name="20% - Accent6 2 2 2 2 2 5" xfId="40715"/>
    <cellStyle name="20% - Accent6 2 2 2 2 2 6" xfId="50695"/>
    <cellStyle name="20% - Accent6 2 2 2 2 3" xfId="9268"/>
    <cellStyle name="20% - Accent6 2 2 2 2 4" xfId="17086"/>
    <cellStyle name="20% - Accent6 2 2 2 2 5" xfId="19891"/>
    <cellStyle name="20% - Accent6 2 2 2 2 6" xfId="29872"/>
    <cellStyle name="20% - Accent6 2 2 2 2 7" xfId="39041"/>
    <cellStyle name="20% - Accent6 2 2 2 2 8" xfId="49021"/>
    <cellStyle name="20% - Accent6 2 2 2 3" xfId="2153"/>
    <cellStyle name="20% - Accent6 2 2 2 3 2" xfId="6460"/>
    <cellStyle name="20% - Accent6 2 2 2 3 2 2" xfId="14566"/>
    <cellStyle name="20% - Accent6 2 2 2 3 2 3" xfId="25189"/>
    <cellStyle name="20% - Accent6 2 2 2 3 2 4" xfId="35170"/>
    <cellStyle name="20% - Accent6 2 2 2 3 2 5" xfId="44339"/>
    <cellStyle name="20% - Accent6 2 2 2 3 2 6" xfId="54319"/>
    <cellStyle name="20% - Accent6 2 2 2 3 3" xfId="10280"/>
    <cellStyle name="20% - Accent6 2 2 2 3 4" xfId="18349"/>
    <cellStyle name="20% - Accent6 2 2 2 3 5" xfId="20903"/>
    <cellStyle name="20% - Accent6 2 2 2 3 6" xfId="30884"/>
    <cellStyle name="20% - Accent6 2 2 2 3 7" xfId="40053"/>
    <cellStyle name="20% - Accent6 2 2 2 3 8" xfId="50033"/>
    <cellStyle name="20% - Accent6 2 2 2 4" xfId="4933"/>
    <cellStyle name="20% - Accent6 2 2 2 4 2" xfId="13039"/>
    <cellStyle name="20% - Accent6 2 2 2 4 3" xfId="23662"/>
    <cellStyle name="20% - Accent6 2 2 2 4 4" xfId="33643"/>
    <cellStyle name="20% - Accent6 2 2 2 4 5" xfId="42812"/>
    <cellStyle name="20% - Accent6 2 2 2 4 6" xfId="52792"/>
    <cellStyle name="20% - Accent6 2 2 2 5" xfId="7519"/>
    <cellStyle name="20% - Accent6 2 2 2 5 2" xfId="15623"/>
    <cellStyle name="20% - Accent6 2 2 2 5 3" xfId="26246"/>
    <cellStyle name="20% - Accent6 2 2 2 5 4" xfId="36227"/>
    <cellStyle name="20% - Accent6 2 2 2 5 5" xfId="45396"/>
    <cellStyle name="20% - Accent6 2 2 2 5 6" xfId="55376"/>
    <cellStyle name="20% - Accent6 2 2 2 6" xfId="8328"/>
    <cellStyle name="20% - Accent6 2 2 2 6 2" xfId="27034"/>
    <cellStyle name="20% - Accent6 2 2 2 6 3" xfId="37015"/>
    <cellStyle name="20% - Accent6 2 2 2 6 4" xfId="46184"/>
    <cellStyle name="20% - Accent6 2 2 2 6 5" xfId="56164"/>
    <cellStyle name="20% - Accent6 2 2 2 7" xfId="16253"/>
    <cellStyle name="20% - Accent6 2 2 2 7 2" xfId="29039"/>
    <cellStyle name="20% - Accent6 2 2 2 7 3" xfId="47265"/>
    <cellStyle name="20% - Accent6 2 2 2 7 4" xfId="57245"/>
    <cellStyle name="20% - Accent6 2 2 2 8" xfId="19058"/>
    <cellStyle name="20% - Accent6 2 2 2 9" xfId="28114"/>
    <cellStyle name="20% - Accent6 2 2 20" xfId="57787"/>
    <cellStyle name="20% - Accent6 2 2 3" xfId="746"/>
    <cellStyle name="20% - Accent6 2 2 3 10" xfId="38659"/>
    <cellStyle name="20% - Accent6 2 2 3 11" xfId="48639"/>
    <cellStyle name="20% - Accent6 2 2 3 12" xfId="58327"/>
    <cellStyle name="20% - Accent6 2 2 3 2" xfId="2439"/>
    <cellStyle name="20% - Accent6 2 2 3 2 2" xfId="5663"/>
    <cellStyle name="20% - Accent6 2 2 3 2 2 2" xfId="13769"/>
    <cellStyle name="20% - Accent6 2 2 3 2 2 3" xfId="24392"/>
    <cellStyle name="20% - Accent6 2 2 3 2 2 4" xfId="34373"/>
    <cellStyle name="20% - Accent6 2 2 3 2 2 5" xfId="43542"/>
    <cellStyle name="20% - Accent6 2 2 3 2 2 6" xfId="53522"/>
    <cellStyle name="20% - Accent6 2 2 3 2 3" xfId="10560"/>
    <cellStyle name="20% - Accent6 2 2 3 2 4" xfId="21183"/>
    <cellStyle name="20% - Accent6 2 2 3 2 5" xfId="31164"/>
    <cellStyle name="20% - Accent6 2 2 3 2 6" xfId="40333"/>
    <cellStyle name="20% - Accent6 2 2 3 2 7" xfId="50313"/>
    <cellStyle name="20% - Accent6 2 2 3 3" xfId="3751"/>
    <cellStyle name="20% - Accent6 2 2 3 3 2" xfId="6280"/>
    <cellStyle name="20% - Accent6 2 2 3 3 2 2" xfId="14386"/>
    <cellStyle name="20% - Accent6 2 2 3 3 2 3" xfId="25009"/>
    <cellStyle name="20% - Accent6 2 2 3 3 2 4" xfId="34990"/>
    <cellStyle name="20% - Accent6 2 2 3 3 2 5" xfId="44159"/>
    <cellStyle name="20% - Accent6 2 2 3 3 2 6" xfId="54139"/>
    <cellStyle name="20% - Accent6 2 2 3 3 3" xfId="11857"/>
    <cellStyle name="20% - Accent6 2 2 3 3 4" xfId="22480"/>
    <cellStyle name="20% - Accent6 2 2 3 3 5" xfId="32461"/>
    <cellStyle name="20% - Accent6 2 2 3 3 6" xfId="41630"/>
    <cellStyle name="20% - Accent6 2 2 3 3 7" xfId="51610"/>
    <cellStyle name="20% - Accent6 2 2 3 4" xfId="4753"/>
    <cellStyle name="20% - Accent6 2 2 3 4 2" xfId="12859"/>
    <cellStyle name="20% - Accent6 2 2 3 4 3" xfId="23482"/>
    <cellStyle name="20% - Accent6 2 2 3 4 4" xfId="33463"/>
    <cellStyle name="20% - Accent6 2 2 3 4 5" xfId="42632"/>
    <cellStyle name="20% - Accent6 2 2 3 4 6" xfId="52612"/>
    <cellStyle name="20% - Accent6 2 2 3 5" xfId="7348"/>
    <cellStyle name="20% - Accent6 2 2 3 5 2" xfId="15452"/>
    <cellStyle name="20% - Accent6 2 2 3 5 3" xfId="26075"/>
    <cellStyle name="20% - Accent6 2 2 3 5 4" xfId="36056"/>
    <cellStyle name="20% - Accent6 2 2 3 5 5" xfId="45225"/>
    <cellStyle name="20% - Accent6 2 2 3 5 6" xfId="55205"/>
    <cellStyle name="20% - Accent6 2 2 3 6" xfId="8598"/>
    <cellStyle name="20% - Accent6 2 2 3 6 2" xfId="27304"/>
    <cellStyle name="20% - Accent6 2 2 3 6 3" xfId="37285"/>
    <cellStyle name="20% - Accent6 2 2 3 6 4" xfId="46454"/>
    <cellStyle name="20% - Accent6 2 2 3 6 5" xfId="56434"/>
    <cellStyle name="20% - Accent6 2 2 3 7" xfId="16704"/>
    <cellStyle name="20% - Accent6 2 2 3 7 2" xfId="29490"/>
    <cellStyle name="20% - Accent6 2 2 3 7 3" xfId="47535"/>
    <cellStyle name="20% - Accent6 2 2 3 7 4" xfId="57515"/>
    <cellStyle name="20% - Accent6 2 2 3 8" xfId="19509"/>
    <cellStyle name="20% - Accent6 2 2 3 9" xfId="28384"/>
    <cellStyle name="20% - Accent6 2 2 4" xfId="1010"/>
    <cellStyle name="20% - Accent6 2 2 4 10" xfId="38917"/>
    <cellStyle name="20% - Accent6 2 2 4 11" xfId="48897"/>
    <cellStyle name="20% - Accent6 2 2 4 2" xfId="2697"/>
    <cellStyle name="20% - Accent6 2 2 4 2 2" xfId="5886"/>
    <cellStyle name="20% - Accent6 2 2 4 2 2 2" xfId="13992"/>
    <cellStyle name="20% - Accent6 2 2 4 2 2 3" xfId="24615"/>
    <cellStyle name="20% - Accent6 2 2 4 2 2 4" xfId="34596"/>
    <cellStyle name="20% - Accent6 2 2 4 2 2 5" xfId="43765"/>
    <cellStyle name="20% - Accent6 2 2 4 2 2 6" xfId="53745"/>
    <cellStyle name="20% - Accent6 2 2 4 2 3" xfId="10818"/>
    <cellStyle name="20% - Accent6 2 2 4 2 4" xfId="21441"/>
    <cellStyle name="20% - Accent6 2 2 4 2 5" xfId="31422"/>
    <cellStyle name="20% - Accent6 2 2 4 2 6" xfId="40591"/>
    <cellStyle name="20% - Accent6 2 2 4 2 7" xfId="50571"/>
    <cellStyle name="20% - Accent6 2 2 4 3" xfId="3960"/>
    <cellStyle name="20% - Accent6 2 2 4 3 2" xfId="6657"/>
    <cellStyle name="20% - Accent6 2 2 4 3 2 2" xfId="14763"/>
    <cellStyle name="20% - Accent6 2 2 4 3 2 3" xfId="25386"/>
    <cellStyle name="20% - Accent6 2 2 4 3 2 4" xfId="35367"/>
    <cellStyle name="20% - Accent6 2 2 4 3 2 5" xfId="44536"/>
    <cellStyle name="20% - Accent6 2 2 4 3 2 6" xfId="54516"/>
    <cellStyle name="20% - Accent6 2 2 4 3 3" xfId="12066"/>
    <cellStyle name="20% - Accent6 2 2 4 3 4" xfId="22689"/>
    <cellStyle name="20% - Accent6 2 2 4 3 5" xfId="32670"/>
    <cellStyle name="20% - Accent6 2 2 4 3 6" xfId="41839"/>
    <cellStyle name="20% - Accent6 2 2 4 3 7" xfId="51819"/>
    <cellStyle name="20% - Accent6 2 2 4 4" xfId="5130"/>
    <cellStyle name="20% - Accent6 2 2 4 4 2" xfId="13236"/>
    <cellStyle name="20% - Accent6 2 2 4 4 3" xfId="23859"/>
    <cellStyle name="20% - Accent6 2 2 4 4 4" xfId="33840"/>
    <cellStyle name="20% - Accent6 2 2 4 4 5" xfId="43009"/>
    <cellStyle name="20% - Accent6 2 2 4 4 6" xfId="52989"/>
    <cellStyle name="20% - Accent6 2 2 4 5" xfId="7650"/>
    <cellStyle name="20% - Accent6 2 2 4 5 2" xfId="15747"/>
    <cellStyle name="20% - Accent6 2 2 4 5 3" xfId="26370"/>
    <cellStyle name="20% - Accent6 2 2 4 5 4" xfId="36351"/>
    <cellStyle name="20% - Accent6 2 2 4 5 5" xfId="45520"/>
    <cellStyle name="20% - Accent6 2 2 4 5 6" xfId="55500"/>
    <cellStyle name="20% - Accent6 2 2 4 6" xfId="9144"/>
    <cellStyle name="20% - Accent6 2 2 4 7" xfId="16962"/>
    <cellStyle name="20% - Accent6 2 2 4 8" xfId="19767"/>
    <cellStyle name="20% - Accent6 2 2 4 9" xfId="29748"/>
    <cellStyle name="20% - Accent6 2 2 5" xfId="1586"/>
    <cellStyle name="20% - Accent6 2 2 5 2" xfId="3272"/>
    <cellStyle name="20% - Accent6 2 2 5 2 2" xfId="6854"/>
    <cellStyle name="20% - Accent6 2 2 5 2 2 2" xfId="14960"/>
    <cellStyle name="20% - Accent6 2 2 5 2 2 3" xfId="25583"/>
    <cellStyle name="20% - Accent6 2 2 5 2 2 4" xfId="35564"/>
    <cellStyle name="20% - Accent6 2 2 5 2 2 5" xfId="44733"/>
    <cellStyle name="20% - Accent6 2 2 5 2 2 6" xfId="54713"/>
    <cellStyle name="20% - Accent6 2 2 5 2 3" xfId="11393"/>
    <cellStyle name="20% - Accent6 2 2 5 2 4" xfId="22016"/>
    <cellStyle name="20% - Accent6 2 2 5 2 5" xfId="31997"/>
    <cellStyle name="20% - Accent6 2 2 5 2 6" xfId="41166"/>
    <cellStyle name="20% - Accent6 2 2 5 2 7" xfId="51146"/>
    <cellStyle name="20% - Accent6 2 2 5 3" xfId="5495"/>
    <cellStyle name="20% - Accent6 2 2 5 3 2" xfId="13601"/>
    <cellStyle name="20% - Accent6 2 2 5 3 3" xfId="24224"/>
    <cellStyle name="20% - Accent6 2 2 5 3 4" xfId="34205"/>
    <cellStyle name="20% - Accent6 2 2 5 3 5" xfId="43374"/>
    <cellStyle name="20% - Accent6 2 2 5 3 6" xfId="53354"/>
    <cellStyle name="20% - Accent6 2 2 5 4" xfId="9719"/>
    <cellStyle name="20% - Accent6 2 2 5 5" xfId="17537"/>
    <cellStyle name="20% - Accent6 2 2 5 6" xfId="20342"/>
    <cellStyle name="20% - Accent6 2 2 5 7" xfId="30323"/>
    <cellStyle name="20% - Accent6 2 2 5 8" xfId="39492"/>
    <cellStyle name="20% - Accent6 2 2 5 9" xfId="49472"/>
    <cellStyle name="20% - Accent6 2 2 6" xfId="1868"/>
    <cellStyle name="20% - Accent6 2 2 6 2" xfId="5298"/>
    <cellStyle name="20% - Accent6 2 2 6 2 2" xfId="13404"/>
    <cellStyle name="20% - Accent6 2 2 6 2 3" xfId="24027"/>
    <cellStyle name="20% - Accent6 2 2 6 2 4" xfId="34008"/>
    <cellStyle name="20% - Accent6 2 2 6 2 5" xfId="43177"/>
    <cellStyle name="20% - Accent6 2 2 6 2 6" xfId="53157"/>
    <cellStyle name="20% - Accent6 2 2 6 3" xfId="9995"/>
    <cellStyle name="20% - Accent6 2 2 6 4" xfId="17808"/>
    <cellStyle name="20% - Accent6 2 2 6 5" xfId="20618"/>
    <cellStyle name="20% - Accent6 2 2 6 6" xfId="30599"/>
    <cellStyle name="20% - Accent6 2 2 6 7" xfId="39768"/>
    <cellStyle name="20% - Accent6 2 2 6 8" xfId="49748"/>
    <cellStyle name="20% - Accent6 2 2 7" xfId="3583"/>
    <cellStyle name="20% - Accent6 2 2 7 2" xfId="6083"/>
    <cellStyle name="20% - Accent6 2 2 7 2 2" xfId="14189"/>
    <cellStyle name="20% - Accent6 2 2 7 2 3" xfId="24812"/>
    <cellStyle name="20% - Accent6 2 2 7 2 4" xfId="34793"/>
    <cellStyle name="20% - Accent6 2 2 7 2 5" xfId="43962"/>
    <cellStyle name="20% - Accent6 2 2 7 2 6" xfId="53942"/>
    <cellStyle name="20% - Accent6 2 2 7 3" xfId="11689"/>
    <cellStyle name="20% - Accent6 2 2 7 4" xfId="18078"/>
    <cellStyle name="20% - Accent6 2 2 7 5" xfId="22312"/>
    <cellStyle name="20% - Accent6 2 2 7 6" xfId="32293"/>
    <cellStyle name="20% - Accent6 2 2 7 7" xfId="41462"/>
    <cellStyle name="20% - Accent6 2 2 7 8" xfId="51442"/>
    <cellStyle name="20% - Accent6 2 2 8" xfId="4358"/>
    <cellStyle name="20% - Accent6 2 2 8 2" xfId="7065"/>
    <cellStyle name="20% - Accent6 2 2 8 2 2" xfId="15171"/>
    <cellStyle name="20% - Accent6 2 2 8 2 3" xfId="25794"/>
    <cellStyle name="20% - Accent6 2 2 8 2 4" xfId="35775"/>
    <cellStyle name="20% - Accent6 2 2 8 2 5" xfId="44944"/>
    <cellStyle name="20% - Accent6 2 2 8 2 6" xfId="54924"/>
    <cellStyle name="20% - Accent6 2 2 8 3" xfId="12464"/>
    <cellStyle name="20% - Accent6 2 2 8 4" xfId="18607"/>
    <cellStyle name="20% - Accent6 2 2 8 5" xfId="23087"/>
    <cellStyle name="20% - Accent6 2 2 8 6" xfId="33068"/>
    <cellStyle name="20% - Accent6 2 2 8 7" xfId="42237"/>
    <cellStyle name="20% - Accent6 2 2 8 8" xfId="52217"/>
    <cellStyle name="20% - Accent6 2 2 9" xfId="4104"/>
    <cellStyle name="20% - Accent6 2 2 9 2" xfId="12210"/>
    <cellStyle name="20% - Accent6 2 2 9 3" xfId="22833"/>
    <cellStyle name="20% - Accent6 2 2 9 4" xfId="32814"/>
    <cellStyle name="20% - Accent6 2 2 9 5" xfId="41983"/>
    <cellStyle name="20% - Accent6 2 2 9 6" xfId="51963"/>
    <cellStyle name="20% - Accent6 2 20" xfId="18633"/>
    <cellStyle name="20% - Accent6 2 20 2" xfId="28612"/>
    <cellStyle name="20% - Accent6 2 20 3" xfId="46952"/>
    <cellStyle name="20% - Accent6 2 20 4" xfId="56932"/>
    <cellStyle name="20% - Accent6 2 21" xfId="27802"/>
    <cellStyle name="20% - Accent6 2 22" xfId="37783"/>
    <cellStyle name="20% - Accent6 2 23" xfId="47763"/>
    <cellStyle name="20% - Accent6 2 24" xfId="57745"/>
    <cellStyle name="20% - Accent6 2 3" xfId="152"/>
    <cellStyle name="20% - Accent6 2 3 10" xfId="4598"/>
    <cellStyle name="20% - Accent6 2 3 10 2" xfId="12704"/>
    <cellStyle name="20% - Accent6 2 3 10 3" xfId="23327"/>
    <cellStyle name="20% - Accent6 2 3 10 4" xfId="33308"/>
    <cellStyle name="20% - Accent6 2 3 10 5" xfId="42477"/>
    <cellStyle name="20% - Accent6 2 3 10 6" xfId="52457"/>
    <cellStyle name="20% - Accent6 2 3 11" xfId="7249"/>
    <cellStyle name="20% - Accent6 2 3 11 2" xfId="15355"/>
    <cellStyle name="20% - Accent6 2 3 11 3" xfId="25978"/>
    <cellStyle name="20% - Accent6 2 3 11 4" xfId="35959"/>
    <cellStyle name="20% - Accent6 2 3 11 5" xfId="45128"/>
    <cellStyle name="20% - Accent6 2 3 11 6" xfId="55108"/>
    <cellStyle name="20% - Accent6 2 3 12" xfId="7816"/>
    <cellStyle name="20% - Accent6 2 3 12 2" xfId="15913"/>
    <cellStyle name="20% - Accent6 2 3 12 3" xfId="26536"/>
    <cellStyle name="20% - Accent6 2 3 12 4" xfId="36517"/>
    <cellStyle name="20% - Accent6 2 3 12 5" xfId="45686"/>
    <cellStyle name="20% - Accent6 2 3 12 6" xfId="55666"/>
    <cellStyle name="20% - Accent6 2 3 13" xfId="8090"/>
    <cellStyle name="20% - Accent6 2 3 13 2" xfId="26806"/>
    <cellStyle name="20% - Accent6 2 3 13 3" xfId="36787"/>
    <cellStyle name="20% - Accent6 2 3 13 4" xfId="45956"/>
    <cellStyle name="20% - Accent6 2 3 13 5" xfId="55936"/>
    <cellStyle name="20% - Accent6 2 3 14" xfId="8806"/>
    <cellStyle name="20% - Accent6 2 3 14 2" xfId="18962"/>
    <cellStyle name="20% - Accent6 2 3 14 3" xfId="28943"/>
    <cellStyle name="20% - Accent6 2 3 14 4" xfId="38112"/>
    <cellStyle name="20% - Accent6 2 3 14 5" xfId="48092"/>
    <cellStyle name="20% - Accent6 2 3 15" xfId="16157"/>
    <cellStyle name="20% - Accent6 2 3 15 2" xfId="27616"/>
    <cellStyle name="20% - Accent6 2 3 15 3" xfId="37597"/>
    <cellStyle name="20% - Accent6 2 3 15 4" xfId="46766"/>
    <cellStyle name="20% - Accent6 2 3 15 5" xfId="56746"/>
    <cellStyle name="20% - Accent6 2 3 16" xfId="18717"/>
    <cellStyle name="20% - Accent6 2 3 16 2" xfId="28696"/>
    <cellStyle name="20% - Accent6 2 3 16 3" xfId="47036"/>
    <cellStyle name="20% - Accent6 2 3 16 4" xfId="57016"/>
    <cellStyle name="20% - Accent6 2 3 17" xfId="27886"/>
    <cellStyle name="20% - Accent6 2 3 18" xfId="37867"/>
    <cellStyle name="20% - Accent6 2 3 19" xfId="47847"/>
    <cellStyle name="20% - Accent6 2 3 2" xfId="292"/>
    <cellStyle name="20% - Accent6 2 3 2 10" xfId="38250"/>
    <cellStyle name="20% - Accent6 2 3 2 11" xfId="48230"/>
    <cellStyle name="20% - Accent6 2 3 2 12" xfId="58099"/>
    <cellStyle name="20% - Accent6 2 3 2 2" xfId="1177"/>
    <cellStyle name="20% - Accent6 2 3 2 2 2" xfId="2863"/>
    <cellStyle name="20% - Accent6 2 3 2 2 2 2" xfId="10984"/>
    <cellStyle name="20% - Accent6 2 3 2 2 2 3" xfId="21607"/>
    <cellStyle name="20% - Accent6 2 3 2 2 2 4" xfId="31588"/>
    <cellStyle name="20% - Accent6 2 3 2 2 2 5" xfId="40757"/>
    <cellStyle name="20% - Accent6 2 3 2 2 2 6" xfId="50737"/>
    <cellStyle name="20% - Accent6 2 3 2 2 3" xfId="9310"/>
    <cellStyle name="20% - Accent6 2 3 2 2 4" xfId="17128"/>
    <cellStyle name="20% - Accent6 2 3 2 2 5" xfId="19933"/>
    <cellStyle name="20% - Accent6 2 3 2 2 6" xfId="29914"/>
    <cellStyle name="20% - Accent6 2 3 2 2 7" xfId="39083"/>
    <cellStyle name="20% - Accent6 2 3 2 2 8" xfId="49063"/>
    <cellStyle name="20% - Accent6 2 3 2 3" xfId="2115"/>
    <cellStyle name="20% - Accent6 2 3 2 3 2" xfId="6502"/>
    <cellStyle name="20% - Accent6 2 3 2 3 2 2" xfId="14608"/>
    <cellStyle name="20% - Accent6 2 3 2 3 2 3" xfId="25231"/>
    <cellStyle name="20% - Accent6 2 3 2 3 2 4" xfId="35212"/>
    <cellStyle name="20% - Accent6 2 3 2 3 2 5" xfId="44381"/>
    <cellStyle name="20% - Accent6 2 3 2 3 2 6" xfId="54361"/>
    <cellStyle name="20% - Accent6 2 3 2 3 3" xfId="10242"/>
    <cellStyle name="20% - Accent6 2 3 2 3 4" xfId="18391"/>
    <cellStyle name="20% - Accent6 2 3 2 3 5" xfId="20865"/>
    <cellStyle name="20% - Accent6 2 3 2 3 6" xfId="30846"/>
    <cellStyle name="20% - Accent6 2 3 2 3 7" xfId="40015"/>
    <cellStyle name="20% - Accent6 2 3 2 3 8" xfId="49995"/>
    <cellStyle name="20% - Accent6 2 3 2 4" xfId="4975"/>
    <cellStyle name="20% - Accent6 2 3 2 4 2" xfId="13081"/>
    <cellStyle name="20% - Accent6 2 3 2 4 3" xfId="23704"/>
    <cellStyle name="20% - Accent6 2 3 2 4 4" xfId="33685"/>
    <cellStyle name="20% - Accent6 2 3 2 4 5" xfId="42854"/>
    <cellStyle name="20% - Accent6 2 3 2 4 6" xfId="52834"/>
    <cellStyle name="20% - Accent6 2 3 2 5" xfId="7561"/>
    <cellStyle name="20% - Accent6 2 3 2 5 2" xfId="15665"/>
    <cellStyle name="20% - Accent6 2 3 2 5 3" xfId="26288"/>
    <cellStyle name="20% - Accent6 2 3 2 5 4" xfId="36269"/>
    <cellStyle name="20% - Accent6 2 3 2 5 5" xfId="45438"/>
    <cellStyle name="20% - Accent6 2 3 2 5 6" xfId="55418"/>
    <cellStyle name="20% - Accent6 2 3 2 6" xfId="8370"/>
    <cellStyle name="20% - Accent6 2 3 2 6 2" xfId="27076"/>
    <cellStyle name="20% - Accent6 2 3 2 6 3" xfId="37057"/>
    <cellStyle name="20% - Accent6 2 3 2 6 4" xfId="46226"/>
    <cellStyle name="20% - Accent6 2 3 2 6 5" xfId="56206"/>
    <cellStyle name="20% - Accent6 2 3 2 7" xfId="16295"/>
    <cellStyle name="20% - Accent6 2 3 2 7 2" xfId="29081"/>
    <cellStyle name="20% - Accent6 2 3 2 7 3" xfId="47307"/>
    <cellStyle name="20% - Accent6 2 3 2 7 4" xfId="57287"/>
    <cellStyle name="20% - Accent6 2 3 2 8" xfId="19100"/>
    <cellStyle name="20% - Accent6 2 3 2 9" xfId="28156"/>
    <cellStyle name="20% - Accent6 2 3 20" xfId="57829"/>
    <cellStyle name="20% - Accent6 2 3 3" xfId="788"/>
    <cellStyle name="20% - Accent6 2 3 3 10" xfId="38701"/>
    <cellStyle name="20% - Accent6 2 3 3 11" xfId="48681"/>
    <cellStyle name="20% - Accent6 2 3 3 12" xfId="58369"/>
    <cellStyle name="20% - Accent6 2 3 3 2" xfId="2481"/>
    <cellStyle name="20% - Accent6 2 3 3 2 2" xfId="5705"/>
    <cellStyle name="20% - Accent6 2 3 3 2 2 2" xfId="13811"/>
    <cellStyle name="20% - Accent6 2 3 3 2 2 3" xfId="24434"/>
    <cellStyle name="20% - Accent6 2 3 3 2 2 4" xfId="34415"/>
    <cellStyle name="20% - Accent6 2 3 3 2 2 5" xfId="43584"/>
    <cellStyle name="20% - Accent6 2 3 3 2 2 6" xfId="53564"/>
    <cellStyle name="20% - Accent6 2 3 3 2 3" xfId="10602"/>
    <cellStyle name="20% - Accent6 2 3 3 2 4" xfId="21225"/>
    <cellStyle name="20% - Accent6 2 3 3 2 5" xfId="31206"/>
    <cellStyle name="20% - Accent6 2 3 3 2 6" xfId="40375"/>
    <cellStyle name="20% - Accent6 2 3 3 2 7" xfId="50355"/>
    <cellStyle name="20% - Accent6 2 3 3 3" xfId="3793"/>
    <cellStyle name="20% - Accent6 2 3 3 3 2" xfId="6322"/>
    <cellStyle name="20% - Accent6 2 3 3 3 2 2" xfId="14428"/>
    <cellStyle name="20% - Accent6 2 3 3 3 2 3" xfId="25051"/>
    <cellStyle name="20% - Accent6 2 3 3 3 2 4" xfId="35032"/>
    <cellStyle name="20% - Accent6 2 3 3 3 2 5" xfId="44201"/>
    <cellStyle name="20% - Accent6 2 3 3 3 2 6" xfId="54181"/>
    <cellStyle name="20% - Accent6 2 3 3 3 3" xfId="11899"/>
    <cellStyle name="20% - Accent6 2 3 3 3 4" xfId="22522"/>
    <cellStyle name="20% - Accent6 2 3 3 3 5" xfId="32503"/>
    <cellStyle name="20% - Accent6 2 3 3 3 6" xfId="41672"/>
    <cellStyle name="20% - Accent6 2 3 3 3 7" xfId="51652"/>
    <cellStyle name="20% - Accent6 2 3 3 4" xfId="4795"/>
    <cellStyle name="20% - Accent6 2 3 3 4 2" xfId="12901"/>
    <cellStyle name="20% - Accent6 2 3 3 4 3" xfId="23524"/>
    <cellStyle name="20% - Accent6 2 3 3 4 4" xfId="33505"/>
    <cellStyle name="20% - Accent6 2 3 3 4 5" xfId="42674"/>
    <cellStyle name="20% - Accent6 2 3 3 4 6" xfId="52654"/>
    <cellStyle name="20% - Accent6 2 3 3 5" xfId="7390"/>
    <cellStyle name="20% - Accent6 2 3 3 5 2" xfId="15494"/>
    <cellStyle name="20% - Accent6 2 3 3 5 3" xfId="26117"/>
    <cellStyle name="20% - Accent6 2 3 3 5 4" xfId="36098"/>
    <cellStyle name="20% - Accent6 2 3 3 5 5" xfId="45267"/>
    <cellStyle name="20% - Accent6 2 3 3 5 6" xfId="55247"/>
    <cellStyle name="20% - Accent6 2 3 3 6" xfId="8640"/>
    <cellStyle name="20% - Accent6 2 3 3 6 2" xfId="27346"/>
    <cellStyle name="20% - Accent6 2 3 3 6 3" xfId="37327"/>
    <cellStyle name="20% - Accent6 2 3 3 6 4" xfId="46496"/>
    <cellStyle name="20% - Accent6 2 3 3 6 5" xfId="56476"/>
    <cellStyle name="20% - Accent6 2 3 3 7" xfId="16746"/>
    <cellStyle name="20% - Accent6 2 3 3 7 2" xfId="29532"/>
    <cellStyle name="20% - Accent6 2 3 3 7 3" xfId="47577"/>
    <cellStyle name="20% - Accent6 2 3 3 7 4" xfId="57557"/>
    <cellStyle name="20% - Accent6 2 3 3 8" xfId="19551"/>
    <cellStyle name="20% - Accent6 2 3 3 9" xfId="28426"/>
    <cellStyle name="20% - Accent6 2 3 4" xfId="1038"/>
    <cellStyle name="20% - Accent6 2 3 4 10" xfId="38945"/>
    <cellStyle name="20% - Accent6 2 3 4 11" xfId="48925"/>
    <cellStyle name="20% - Accent6 2 3 4 2" xfId="2725"/>
    <cellStyle name="20% - Accent6 2 3 4 2 2" xfId="5928"/>
    <cellStyle name="20% - Accent6 2 3 4 2 2 2" xfId="14034"/>
    <cellStyle name="20% - Accent6 2 3 4 2 2 3" xfId="24657"/>
    <cellStyle name="20% - Accent6 2 3 4 2 2 4" xfId="34638"/>
    <cellStyle name="20% - Accent6 2 3 4 2 2 5" xfId="43807"/>
    <cellStyle name="20% - Accent6 2 3 4 2 2 6" xfId="53787"/>
    <cellStyle name="20% - Accent6 2 3 4 2 3" xfId="10846"/>
    <cellStyle name="20% - Accent6 2 3 4 2 4" xfId="21469"/>
    <cellStyle name="20% - Accent6 2 3 4 2 5" xfId="31450"/>
    <cellStyle name="20% - Accent6 2 3 4 2 6" xfId="40619"/>
    <cellStyle name="20% - Accent6 2 3 4 2 7" xfId="50599"/>
    <cellStyle name="20% - Accent6 2 3 4 3" xfId="4002"/>
    <cellStyle name="20% - Accent6 2 3 4 3 2" xfId="6699"/>
    <cellStyle name="20% - Accent6 2 3 4 3 2 2" xfId="14805"/>
    <cellStyle name="20% - Accent6 2 3 4 3 2 3" xfId="25428"/>
    <cellStyle name="20% - Accent6 2 3 4 3 2 4" xfId="35409"/>
    <cellStyle name="20% - Accent6 2 3 4 3 2 5" xfId="44578"/>
    <cellStyle name="20% - Accent6 2 3 4 3 2 6" xfId="54558"/>
    <cellStyle name="20% - Accent6 2 3 4 3 3" xfId="12108"/>
    <cellStyle name="20% - Accent6 2 3 4 3 4" xfId="22731"/>
    <cellStyle name="20% - Accent6 2 3 4 3 5" xfId="32712"/>
    <cellStyle name="20% - Accent6 2 3 4 3 6" xfId="41881"/>
    <cellStyle name="20% - Accent6 2 3 4 3 7" xfId="51861"/>
    <cellStyle name="20% - Accent6 2 3 4 4" xfId="5172"/>
    <cellStyle name="20% - Accent6 2 3 4 4 2" xfId="13278"/>
    <cellStyle name="20% - Accent6 2 3 4 4 3" xfId="23901"/>
    <cellStyle name="20% - Accent6 2 3 4 4 4" xfId="33882"/>
    <cellStyle name="20% - Accent6 2 3 4 4 5" xfId="43051"/>
    <cellStyle name="20% - Accent6 2 3 4 4 6" xfId="53031"/>
    <cellStyle name="20% - Accent6 2 3 4 5" xfId="7678"/>
    <cellStyle name="20% - Accent6 2 3 4 5 2" xfId="15775"/>
    <cellStyle name="20% - Accent6 2 3 4 5 3" xfId="26398"/>
    <cellStyle name="20% - Accent6 2 3 4 5 4" xfId="36379"/>
    <cellStyle name="20% - Accent6 2 3 4 5 5" xfId="45548"/>
    <cellStyle name="20% - Accent6 2 3 4 5 6" xfId="55528"/>
    <cellStyle name="20% - Accent6 2 3 4 6" xfId="9172"/>
    <cellStyle name="20% - Accent6 2 3 4 7" xfId="16990"/>
    <cellStyle name="20% - Accent6 2 3 4 8" xfId="19795"/>
    <cellStyle name="20% - Accent6 2 3 4 9" xfId="29776"/>
    <cellStyle name="20% - Accent6 2 3 5" xfId="1628"/>
    <cellStyle name="20% - Accent6 2 3 5 2" xfId="3314"/>
    <cellStyle name="20% - Accent6 2 3 5 2 2" xfId="6896"/>
    <cellStyle name="20% - Accent6 2 3 5 2 2 2" xfId="15002"/>
    <cellStyle name="20% - Accent6 2 3 5 2 2 3" xfId="25625"/>
    <cellStyle name="20% - Accent6 2 3 5 2 2 4" xfId="35606"/>
    <cellStyle name="20% - Accent6 2 3 5 2 2 5" xfId="44775"/>
    <cellStyle name="20% - Accent6 2 3 5 2 2 6" xfId="54755"/>
    <cellStyle name="20% - Accent6 2 3 5 2 3" xfId="11435"/>
    <cellStyle name="20% - Accent6 2 3 5 2 4" xfId="22058"/>
    <cellStyle name="20% - Accent6 2 3 5 2 5" xfId="32039"/>
    <cellStyle name="20% - Accent6 2 3 5 2 6" xfId="41208"/>
    <cellStyle name="20% - Accent6 2 3 5 2 7" xfId="51188"/>
    <cellStyle name="20% - Accent6 2 3 5 3" xfId="5537"/>
    <cellStyle name="20% - Accent6 2 3 5 3 2" xfId="13643"/>
    <cellStyle name="20% - Accent6 2 3 5 3 3" xfId="24266"/>
    <cellStyle name="20% - Accent6 2 3 5 3 4" xfId="34247"/>
    <cellStyle name="20% - Accent6 2 3 5 3 5" xfId="43416"/>
    <cellStyle name="20% - Accent6 2 3 5 3 6" xfId="53396"/>
    <cellStyle name="20% - Accent6 2 3 5 4" xfId="9761"/>
    <cellStyle name="20% - Accent6 2 3 5 5" xfId="17579"/>
    <cellStyle name="20% - Accent6 2 3 5 6" xfId="20384"/>
    <cellStyle name="20% - Accent6 2 3 5 7" xfId="30365"/>
    <cellStyle name="20% - Accent6 2 3 5 8" xfId="39534"/>
    <cellStyle name="20% - Accent6 2 3 5 9" xfId="49514"/>
    <cellStyle name="20% - Accent6 2 3 6" xfId="1910"/>
    <cellStyle name="20% - Accent6 2 3 6 2" xfId="5340"/>
    <cellStyle name="20% - Accent6 2 3 6 2 2" xfId="13446"/>
    <cellStyle name="20% - Accent6 2 3 6 2 3" xfId="24069"/>
    <cellStyle name="20% - Accent6 2 3 6 2 4" xfId="34050"/>
    <cellStyle name="20% - Accent6 2 3 6 2 5" xfId="43219"/>
    <cellStyle name="20% - Accent6 2 3 6 2 6" xfId="53199"/>
    <cellStyle name="20% - Accent6 2 3 6 3" xfId="10037"/>
    <cellStyle name="20% - Accent6 2 3 6 4" xfId="17850"/>
    <cellStyle name="20% - Accent6 2 3 6 5" xfId="20660"/>
    <cellStyle name="20% - Accent6 2 3 6 6" xfId="30641"/>
    <cellStyle name="20% - Accent6 2 3 6 7" xfId="39810"/>
    <cellStyle name="20% - Accent6 2 3 6 8" xfId="49790"/>
    <cellStyle name="20% - Accent6 2 3 7" xfId="3625"/>
    <cellStyle name="20% - Accent6 2 3 7 2" xfId="6125"/>
    <cellStyle name="20% - Accent6 2 3 7 2 2" xfId="14231"/>
    <cellStyle name="20% - Accent6 2 3 7 2 3" xfId="24854"/>
    <cellStyle name="20% - Accent6 2 3 7 2 4" xfId="34835"/>
    <cellStyle name="20% - Accent6 2 3 7 2 5" xfId="44004"/>
    <cellStyle name="20% - Accent6 2 3 7 2 6" xfId="53984"/>
    <cellStyle name="20% - Accent6 2 3 7 3" xfId="11731"/>
    <cellStyle name="20% - Accent6 2 3 7 4" xfId="18120"/>
    <cellStyle name="20% - Accent6 2 3 7 5" xfId="22354"/>
    <cellStyle name="20% - Accent6 2 3 7 6" xfId="32335"/>
    <cellStyle name="20% - Accent6 2 3 7 7" xfId="41504"/>
    <cellStyle name="20% - Accent6 2 3 7 8" xfId="51484"/>
    <cellStyle name="20% - Accent6 2 3 8" xfId="4400"/>
    <cellStyle name="20% - Accent6 2 3 8 2" xfId="7107"/>
    <cellStyle name="20% - Accent6 2 3 8 2 2" xfId="15213"/>
    <cellStyle name="20% - Accent6 2 3 8 2 3" xfId="25836"/>
    <cellStyle name="20% - Accent6 2 3 8 2 4" xfId="35817"/>
    <cellStyle name="20% - Accent6 2 3 8 2 5" xfId="44986"/>
    <cellStyle name="20% - Accent6 2 3 8 2 6" xfId="54966"/>
    <cellStyle name="20% - Accent6 2 3 8 3" xfId="12506"/>
    <cellStyle name="20% - Accent6 2 3 8 4" xfId="23129"/>
    <cellStyle name="20% - Accent6 2 3 8 5" xfId="33110"/>
    <cellStyle name="20% - Accent6 2 3 8 6" xfId="42279"/>
    <cellStyle name="20% - Accent6 2 3 8 7" xfId="52259"/>
    <cellStyle name="20% - Accent6 2 3 9" xfId="4171"/>
    <cellStyle name="20% - Accent6 2 3 9 2" xfId="12277"/>
    <cellStyle name="20% - Accent6 2 3 9 3" xfId="22900"/>
    <cellStyle name="20% - Accent6 2 3 9 4" xfId="32881"/>
    <cellStyle name="20% - Accent6 2 3 9 5" xfId="42050"/>
    <cellStyle name="20% - Accent6 2 3 9 6" xfId="52030"/>
    <cellStyle name="20% - Accent6 2 4" xfId="180"/>
    <cellStyle name="20% - Accent6 2 4 10" xfId="4640"/>
    <cellStyle name="20% - Accent6 2 4 10 2" xfId="12746"/>
    <cellStyle name="20% - Accent6 2 4 10 3" xfId="23369"/>
    <cellStyle name="20% - Accent6 2 4 10 4" xfId="33350"/>
    <cellStyle name="20% - Accent6 2 4 10 5" xfId="42519"/>
    <cellStyle name="20% - Accent6 2 4 10 6" xfId="52499"/>
    <cellStyle name="20% - Accent6 2 4 11" xfId="7277"/>
    <cellStyle name="20% - Accent6 2 4 11 2" xfId="15383"/>
    <cellStyle name="20% - Accent6 2 4 11 3" xfId="26006"/>
    <cellStyle name="20% - Accent6 2 4 11 4" xfId="35987"/>
    <cellStyle name="20% - Accent6 2 4 11 5" xfId="45156"/>
    <cellStyle name="20% - Accent6 2 4 11 6" xfId="55136"/>
    <cellStyle name="20% - Accent6 2 4 12" xfId="7858"/>
    <cellStyle name="20% - Accent6 2 4 12 2" xfId="15955"/>
    <cellStyle name="20% - Accent6 2 4 12 3" xfId="26578"/>
    <cellStyle name="20% - Accent6 2 4 12 4" xfId="36559"/>
    <cellStyle name="20% - Accent6 2 4 12 5" xfId="45728"/>
    <cellStyle name="20% - Accent6 2 4 12 6" xfId="55708"/>
    <cellStyle name="20% - Accent6 2 4 13" xfId="8132"/>
    <cellStyle name="20% - Accent6 2 4 13 2" xfId="26848"/>
    <cellStyle name="20% - Accent6 2 4 13 3" xfId="36829"/>
    <cellStyle name="20% - Accent6 2 4 13 4" xfId="45998"/>
    <cellStyle name="20% - Accent6 2 4 13 5" xfId="55978"/>
    <cellStyle name="20% - Accent6 2 4 14" xfId="8880"/>
    <cellStyle name="20% - Accent6 2 4 14 2" xfId="18990"/>
    <cellStyle name="20% - Accent6 2 4 14 3" xfId="28971"/>
    <cellStyle name="20% - Accent6 2 4 14 4" xfId="38140"/>
    <cellStyle name="20% - Accent6 2 4 14 5" xfId="48120"/>
    <cellStyle name="20% - Accent6 2 4 15" xfId="16185"/>
    <cellStyle name="20% - Accent6 2 4 15 2" xfId="27658"/>
    <cellStyle name="20% - Accent6 2 4 15 3" xfId="37639"/>
    <cellStyle name="20% - Accent6 2 4 15 4" xfId="46808"/>
    <cellStyle name="20% - Accent6 2 4 15 5" xfId="56788"/>
    <cellStyle name="20% - Accent6 2 4 16" xfId="18759"/>
    <cellStyle name="20% - Accent6 2 4 16 2" xfId="28738"/>
    <cellStyle name="20% - Accent6 2 4 16 3" xfId="47078"/>
    <cellStyle name="20% - Accent6 2 4 16 4" xfId="57058"/>
    <cellStyle name="20% - Accent6 2 4 17" xfId="27928"/>
    <cellStyle name="20% - Accent6 2 4 18" xfId="37909"/>
    <cellStyle name="20% - Accent6 2 4 19" xfId="47889"/>
    <cellStyle name="20% - Accent6 2 4 2" xfId="334"/>
    <cellStyle name="20% - Accent6 2 4 2 10" xfId="38292"/>
    <cellStyle name="20% - Accent6 2 4 2 11" xfId="48272"/>
    <cellStyle name="20% - Accent6 2 4 2 12" xfId="58141"/>
    <cellStyle name="20% - Accent6 2 4 2 2" xfId="1219"/>
    <cellStyle name="20% - Accent6 2 4 2 2 2" xfId="2905"/>
    <cellStyle name="20% - Accent6 2 4 2 2 2 2" xfId="11026"/>
    <cellStyle name="20% - Accent6 2 4 2 2 2 3" xfId="21649"/>
    <cellStyle name="20% - Accent6 2 4 2 2 2 4" xfId="31630"/>
    <cellStyle name="20% - Accent6 2 4 2 2 2 5" xfId="40799"/>
    <cellStyle name="20% - Accent6 2 4 2 2 2 6" xfId="50779"/>
    <cellStyle name="20% - Accent6 2 4 2 2 3" xfId="9352"/>
    <cellStyle name="20% - Accent6 2 4 2 2 4" xfId="17170"/>
    <cellStyle name="20% - Accent6 2 4 2 2 5" xfId="19975"/>
    <cellStyle name="20% - Accent6 2 4 2 2 6" xfId="29956"/>
    <cellStyle name="20% - Accent6 2 4 2 2 7" xfId="39125"/>
    <cellStyle name="20% - Accent6 2 4 2 2 8" xfId="49105"/>
    <cellStyle name="20% - Accent6 2 4 2 3" xfId="2078"/>
    <cellStyle name="20% - Accent6 2 4 2 3 2" xfId="6544"/>
    <cellStyle name="20% - Accent6 2 4 2 3 2 2" xfId="14650"/>
    <cellStyle name="20% - Accent6 2 4 2 3 2 3" xfId="25273"/>
    <cellStyle name="20% - Accent6 2 4 2 3 2 4" xfId="35254"/>
    <cellStyle name="20% - Accent6 2 4 2 3 2 5" xfId="44423"/>
    <cellStyle name="20% - Accent6 2 4 2 3 2 6" xfId="54403"/>
    <cellStyle name="20% - Accent6 2 4 2 3 3" xfId="10205"/>
    <cellStyle name="20% - Accent6 2 4 2 3 4" xfId="18433"/>
    <cellStyle name="20% - Accent6 2 4 2 3 5" xfId="20828"/>
    <cellStyle name="20% - Accent6 2 4 2 3 6" xfId="30809"/>
    <cellStyle name="20% - Accent6 2 4 2 3 7" xfId="39978"/>
    <cellStyle name="20% - Accent6 2 4 2 3 8" xfId="49958"/>
    <cellStyle name="20% - Accent6 2 4 2 4" xfId="5017"/>
    <cellStyle name="20% - Accent6 2 4 2 4 2" xfId="13123"/>
    <cellStyle name="20% - Accent6 2 4 2 4 3" xfId="23746"/>
    <cellStyle name="20% - Accent6 2 4 2 4 4" xfId="33727"/>
    <cellStyle name="20% - Accent6 2 4 2 4 5" xfId="42896"/>
    <cellStyle name="20% - Accent6 2 4 2 4 6" xfId="52876"/>
    <cellStyle name="20% - Accent6 2 4 2 5" xfId="7432"/>
    <cellStyle name="20% - Accent6 2 4 2 5 2" xfId="15536"/>
    <cellStyle name="20% - Accent6 2 4 2 5 3" xfId="26159"/>
    <cellStyle name="20% - Accent6 2 4 2 5 4" xfId="36140"/>
    <cellStyle name="20% - Accent6 2 4 2 5 5" xfId="45309"/>
    <cellStyle name="20% - Accent6 2 4 2 5 6" xfId="55289"/>
    <cellStyle name="20% - Accent6 2 4 2 6" xfId="8412"/>
    <cellStyle name="20% - Accent6 2 4 2 6 2" xfId="27118"/>
    <cellStyle name="20% - Accent6 2 4 2 6 3" xfId="37099"/>
    <cellStyle name="20% - Accent6 2 4 2 6 4" xfId="46268"/>
    <cellStyle name="20% - Accent6 2 4 2 6 5" xfId="56248"/>
    <cellStyle name="20% - Accent6 2 4 2 7" xfId="16337"/>
    <cellStyle name="20% - Accent6 2 4 2 7 2" xfId="29123"/>
    <cellStyle name="20% - Accent6 2 4 2 7 3" xfId="47349"/>
    <cellStyle name="20% - Accent6 2 4 2 7 4" xfId="57329"/>
    <cellStyle name="20% - Accent6 2 4 2 8" xfId="19142"/>
    <cellStyle name="20% - Accent6 2 4 2 9" xfId="28198"/>
    <cellStyle name="20% - Accent6 2 4 20" xfId="57871"/>
    <cellStyle name="20% - Accent6 2 4 3" xfId="830"/>
    <cellStyle name="20% - Accent6 2 4 3 10" xfId="38743"/>
    <cellStyle name="20% - Accent6 2 4 3 11" xfId="48723"/>
    <cellStyle name="20% - Accent6 2 4 3 12" xfId="58411"/>
    <cellStyle name="20% - Accent6 2 4 3 2" xfId="2523"/>
    <cellStyle name="20% - Accent6 2 4 3 2 2" xfId="5747"/>
    <cellStyle name="20% - Accent6 2 4 3 2 2 2" xfId="13853"/>
    <cellStyle name="20% - Accent6 2 4 3 2 2 3" xfId="24476"/>
    <cellStyle name="20% - Accent6 2 4 3 2 2 4" xfId="34457"/>
    <cellStyle name="20% - Accent6 2 4 3 2 2 5" xfId="43626"/>
    <cellStyle name="20% - Accent6 2 4 3 2 2 6" xfId="53606"/>
    <cellStyle name="20% - Accent6 2 4 3 2 3" xfId="10644"/>
    <cellStyle name="20% - Accent6 2 4 3 2 4" xfId="21267"/>
    <cellStyle name="20% - Accent6 2 4 3 2 5" xfId="31248"/>
    <cellStyle name="20% - Accent6 2 4 3 2 6" xfId="40417"/>
    <cellStyle name="20% - Accent6 2 4 3 2 7" xfId="50397"/>
    <cellStyle name="20% - Accent6 2 4 3 3" xfId="3835"/>
    <cellStyle name="20% - Accent6 2 4 3 3 2" xfId="6364"/>
    <cellStyle name="20% - Accent6 2 4 3 3 2 2" xfId="14470"/>
    <cellStyle name="20% - Accent6 2 4 3 3 2 3" xfId="25093"/>
    <cellStyle name="20% - Accent6 2 4 3 3 2 4" xfId="35074"/>
    <cellStyle name="20% - Accent6 2 4 3 3 2 5" xfId="44243"/>
    <cellStyle name="20% - Accent6 2 4 3 3 2 6" xfId="54223"/>
    <cellStyle name="20% - Accent6 2 4 3 3 3" xfId="11941"/>
    <cellStyle name="20% - Accent6 2 4 3 3 4" xfId="22564"/>
    <cellStyle name="20% - Accent6 2 4 3 3 5" xfId="32545"/>
    <cellStyle name="20% - Accent6 2 4 3 3 6" xfId="41714"/>
    <cellStyle name="20% - Accent6 2 4 3 3 7" xfId="51694"/>
    <cellStyle name="20% - Accent6 2 4 3 4" xfId="4837"/>
    <cellStyle name="20% - Accent6 2 4 3 4 2" xfId="12943"/>
    <cellStyle name="20% - Accent6 2 4 3 4 3" xfId="23566"/>
    <cellStyle name="20% - Accent6 2 4 3 4 4" xfId="33547"/>
    <cellStyle name="20% - Accent6 2 4 3 4 5" xfId="42716"/>
    <cellStyle name="20% - Accent6 2 4 3 4 6" xfId="52696"/>
    <cellStyle name="20% - Accent6 2 4 3 5" xfId="7706"/>
    <cellStyle name="20% - Accent6 2 4 3 5 2" xfId="15803"/>
    <cellStyle name="20% - Accent6 2 4 3 5 3" xfId="26426"/>
    <cellStyle name="20% - Accent6 2 4 3 5 4" xfId="36407"/>
    <cellStyle name="20% - Accent6 2 4 3 5 5" xfId="45576"/>
    <cellStyle name="20% - Accent6 2 4 3 5 6" xfId="55556"/>
    <cellStyle name="20% - Accent6 2 4 3 6" xfId="8682"/>
    <cellStyle name="20% - Accent6 2 4 3 6 2" xfId="27388"/>
    <cellStyle name="20% - Accent6 2 4 3 6 3" xfId="37369"/>
    <cellStyle name="20% - Accent6 2 4 3 6 4" xfId="46538"/>
    <cellStyle name="20% - Accent6 2 4 3 6 5" xfId="56518"/>
    <cellStyle name="20% - Accent6 2 4 3 7" xfId="16788"/>
    <cellStyle name="20% - Accent6 2 4 3 7 2" xfId="29574"/>
    <cellStyle name="20% - Accent6 2 4 3 7 3" xfId="47619"/>
    <cellStyle name="20% - Accent6 2 4 3 7 4" xfId="57599"/>
    <cellStyle name="20% - Accent6 2 4 3 8" xfId="19593"/>
    <cellStyle name="20% - Accent6 2 4 3 9" xfId="28468"/>
    <cellStyle name="20% - Accent6 2 4 4" xfId="1066"/>
    <cellStyle name="20% - Accent6 2 4 4 10" xfId="48953"/>
    <cellStyle name="20% - Accent6 2 4 4 2" xfId="2753"/>
    <cellStyle name="20% - Accent6 2 4 4 2 2" xfId="5970"/>
    <cellStyle name="20% - Accent6 2 4 4 2 2 2" xfId="14076"/>
    <cellStyle name="20% - Accent6 2 4 4 2 2 3" xfId="24699"/>
    <cellStyle name="20% - Accent6 2 4 4 2 2 4" xfId="34680"/>
    <cellStyle name="20% - Accent6 2 4 4 2 2 5" xfId="43849"/>
    <cellStyle name="20% - Accent6 2 4 4 2 2 6" xfId="53829"/>
    <cellStyle name="20% - Accent6 2 4 4 2 3" xfId="10874"/>
    <cellStyle name="20% - Accent6 2 4 4 2 4" xfId="21497"/>
    <cellStyle name="20% - Accent6 2 4 4 2 5" xfId="31478"/>
    <cellStyle name="20% - Accent6 2 4 4 2 6" xfId="40647"/>
    <cellStyle name="20% - Accent6 2 4 4 2 7" xfId="50627"/>
    <cellStyle name="20% - Accent6 2 4 4 3" xfId="4044"/>
    <cellStyle name="20% - Accent6 2 4 4 3 2" xfId="6741"/>
    <cellStyle name="20% - Accent6 2 4 4 3 2 2" xfId="14847"/>
    <cellStyle name="20% - Accent6 2 4 4 3 2 3" xfId="25470"/>
    <cellStyle name="20% - Accent6 2 4 4 3 2 4" xfId="35451"/>
    <cellStyle name="20% - Accent6 2 4 4 3 2 5" xfId="44620"/>
    <cellStyle name="20% - Accent6 2 4 4 3 2 6" xfId="54600"/>
    <cellStyle name="20% - Accent6 2 4 4 3 3" xfId="12150"/>
    <cellStyle name="20% - Accent6 2 4 4 3 4" xfId="22773"/>
    <cellStyle name="20% - Accent6 2 4 4 3 5" xfId="32754"/>
    <cellStyle name="20% - Accent6 2 4 4 3 6" xfId="41923"/>
    <cellStyle name="20% - Accent6 2 4 4 3 7" xfId="51903"/>
    <cellStyle name="20% - Accent6 2 4 4 4" xfId="5214"/>
    <cellStyle name="20% - Accent6 2 4 4 4 2" xfId="13320"/>
    <cellStyle name="20% - Accent6 2 4 4 4 3" xfId="23943"/>
    <cellStyle name="20% - Accent6 2 4 4 4 4" xfId="33924"/>
    <cellStyle name="20% - Accent6 2 4 4 4 5" xfId="43093"/>
    <cellStyle name="20% - Accent6 2 4 4 4 6" xfId="53073"/>
    <cellStyle name="20% - Accent6 2 4 4 5" xfId="9200"/>
    <cellStyle name="20% - Accent6 2 4 4 6" xfId="17018"/>
    <cellStyle name="20% - Accent6 2 4 4 7" xfId="19823"/>
    <cellStyle name="20% - Accent6 2 4 4 8" xfId="29804"/>
    <cellStyle name="20% - Accent6 2 4 4 9" xfId="38973"/>
    <cellStyle name="20% - Accent6 2 4 5" xfId="1670"/>
    <cellStyle name="20% - Accent6 2 4 5 2" xfId="3356"/>
    <cellStyle name="20% - Accent6 2 4 5 2 2" xfId="6938"/>
    <cellStyle name="20% - Accent6 2 4 5 2 2 2" xfId="15044"/>
    <cellStyle name="20% - Accent6 2 4 5 2 2 3" xfId="25667"/>
    <cellStyle name="20% - Accent6 2 4 5 2 2 4" xfId="35648"/>
    <cellStyle name="20% - Accent6 2 4 5 2 2 5" xfId="44817"/>
    <cellStyle name="20% - Accent6 2 4 5 2 2 6" xfId="54797"/>
    <cellStyle name="20% - Accent6 2 4 5 2 3" xfId="11477"/>
    <cellStyle name="20% - Accent6 2 4 5 2 4" xfId="22100"/>
    <cellStyle name="20% - Accent6 2 4 5 2 5" xfId="32081"/>
    <cellStyle name="20% - Accent6 2 4 5 2 6" xfId="41250"/>
    <cellStyle name="20% - Accent6 2 4 5 2 7" xfId="51230"/>
    <cellStyle name="20% - Accent6 2 4 5 3" xfId="5579"/>
    <cellStyle name="20% - Accent6 2 4 5 3 2" xfId="13685"/>
    <cellStyle name="20% - Accent6 2 4 5 3 3" xfId="24308"/>
    <cellStyle name="20% - Accent6 2 4 5 3 4" xfId="34289"/>
    <cellStyle name="20% - Accent6 2 4 5 3 5" xfId="43458"/>
    <cellStyle name="20% - Accent6 2 4 5 3 6" xfId="53438"/>
    <cellStyle name="20% - Accent6 2 4 5 4" xfId="9803"/>
    <cellStyle name="20% - Accent6 2 4 5 5" xfId="17621"/>
    <cellStyle name="20% - Accent6 2 4 5 6" xfId="20426"/>
    <cellStyle name="20% - Accent6 2 4 5 7" xfId="30407"/>
    <cellStyle name="20% - Accent6 2 4 5 8" xfId="39576"/>
    <cellStyle name="20% - Accent6 2 4 5 9" xfId="49556"/>
    <cellStyle name="20% - Accent6 2 4 6" xfId="1952"/>
    <cellStyle name="20% - Accent6 2 4 6 2" xfId="5382"/>
    <cellStyle name="20% - Accent6 2 4 6 2 2" xfId="13488"/>
    <cellStyle name="20% - Accent6 2 4 6 2 3" xfId="24111"/>
    <cellStyle name="20% - Accent6 2 4 6 2 4" xfId="34092"/>
    <cellStyle name="20% - Accent6 2 4 6 2 5" xfId="43261"/>
    <cellStyle name="20% - Accent6 2 4 6 2 6" xfId="53241"/>
    <cellStyle name="20% - Accent6 2 4 6 3" xfId="10079"/>
    <cellStyle name="20% - Accent6 2 4 6 4" xfId="17892"/>
    <cellStyle name="20% - Accent6 2 4 6 5" xfId="20702"/>
    <cellStyle name="20% - Accent6 2 4 6 6" xfId="30683"/>
    <cellStyle name="20% - Accent6 2 4 6 7" xfId="39852"/>
    <cellStyle name="20% - Accent6 2 4 6 8" xfId="49832"/>
    <cellStyle name="20% - Accent6 2 4 7" xfId="3667"/>
    <cellStyle name="20% - Accent6 2 4 7 2" xfId="6167"/>
    <cellStyle name="20% - Accent6 2 4 7 2 2" xfId="14273"/>
    <cellStyle name="20% - Accent6 2 4 7 2 3" xfId="24896"/>
    <cellStyle name="20% - Accent6 2 4 7 2 4" xfId="34877"/>
    <cellStyle name="20% - Accent6 2 4 7 2 5" xfId="44046"/>
    <cellStyle name="20% - Accent6 2 4 7 2 6" xfId="54026"/>
    <cellStyle name="20% - Accent6 2 4 7 3" xfId="11773"/>
    <cellStyle name="20% - Accent6 2 4 7 4" xfId="18162"/>
    <cellStyle name="20% - Accent6 2 4 7 5" xfId="22396"/>
    <cellStyle name="20% - Accent6 2 4 7 6" xfId="32377"/>
    <cellStyle name="20% - Accent6 2 4 7 7" xfId="41546"/>
    <cellStyle name="20% - Accent6 2 4 7 8" xfId="51526"/>
    <cellStyle name="20% - Accent6 2 4 8" xfId="4442"/>
    <cellStyle name="20% - Accent6 2 4 8 2" xfId="7149"/>
    <cellStyle name="20% - Accent6 2 4 8 2 2" xfId="15255"/>
    <cellStyle name="20% - Accent6 2 4 8 2 3" xfId="25878"/>
    <cellStyle name="20% - Accent6 2 4 8 2 4" xfId="35859"/>
    <cellStyle name="20% - Accent6 2 4 8 2 5" xfId="45028"/>
    <cellStyle name="20% - Accent6 2 4 8 2 6" xfId="55008"/>
    <cellStyle name="20% - Accent6 2 4 8 3" xfId="12548"/>
    <cellStyle name="20% - Accent6 2 4 8 4" xfId="23171"/>
    <cellStyle name="20% - Accent6 2 4 8 5" xfId="33152"/>
    <cellStyle name="20% - Accent6 2 4 8 6" xfId="42321"/>
    <cellStyle name="20% - Accent6 2 4 8 7" xfId="52301"/>
    <cellStyle name="20% - Accent6 2 4 9" xfId="4255"/>
    <cellStyle name="20% - Accent6 2 4 9 2" xfId="12361"/>
    <cellStyle name="20% - Accent6 2 4 9 3" xfId="22984"/>
    <cellStyle name="20% - Accent6 2 4 9 4" xfId="32965"/>
    <cellStyle name="20% - Accent6 2 4 9 5" xfId="42134"/>
    <cellStyle name="20% - Accent6 2 4 9 6" xfId="52114"/>
    <cellStyle name="20% - Accent6 2 5" xfId="376"/>
    <cellStyle name="20% - Accent6 2 5 10" xfId="4514"/>
    <cellStyle name="20% - Accent6 2 5 10 2" xfId="12620"/>
    <cellStyle name="20% - Accent6 2 5 10 3" xfId="23243"/>
    <cellStyle name="20% - Accent6 2 5 10 4" xfId="33224"/>
    <cellStyle name="20% - Accent6 2 5 10 5" xfId="42393"/>
    <cellStyle name="20% - Accent6 2 5 10 6" xfId="52373"/>
    <cellStyle name="20% - Accent6 2 5 11" xfId="7476"/>
    <cellStyle name="20% - Accent6 2 5 11 2" xfId="15580"/>
    <cellStyle name="20% - Accent6 2 5 11 3" xfId="26203"/>
    <cellStyle name="20% - Accent6 2 5 11 4" xfId="36184"/>
    <cellStyle name="20% - Accent6 2 5 11 5" xfId="45353"/>
    <cellStyle name="20% - Accent6 2 5 11 6" xfId="55333"/>
    <cellStyle name="20% - Accent6 2 5 12" xfId="7900"/>
    <cellStyle name="20% - Accent6 2 5 12 2" xfId="15997"/>
    <cellStyle name="20% - Accent6 2 5 12 3" xfId="26620"/>
    <cellStyle name="20% - Accent6 2 5 12 4" xfId="36601"/>
    <cellStyle name="20% - Accent6 2 5 12 5" xfId="45770"/>
    <cellStyle name="20% - Accent6 2 5 12 6" xfId="55750"/>
    <cellStyle name="20% - Accent6 2 5 13" xfId="8174"/>
    <cellStyle name="20% - Accent6 2 5 13 2" xfId="26890"/>
    <cellStyle name="20% - Accent6 2 5 13 3" xfId="36871"/>
    <cellStyle name="20% - Accent6 2 5 13 4" xfId="46040"/>
    <cellStyle name="20% - Accent6 2 5 13 5" xfId="56020"/>
    <cellStyle name="20% - Accent6 2 5 14" xfId="9031"/>
    <cellStyle name="20% - Accent6 2 5 14 2" xfId="19184"/>
    <cellStyle name="20% - Accent6 2 5 14 3" xfId="29165"/>
    <cellStyle name="20% - Accent6 2 5 14 4" xfId="38334"/>
    <cellStyle name="20% - Accent6 2 5 14 5" xfId="48314"/>
    <cellStyle name="20% - Accent6 2 5 15" xfId="16379"/>
    <cellStyle name="20% - Accent6 2 5 15 2" xfId="27700"/>
    <cellStyle name="20% - Accent6 2 5 15 3" xfId="37681"/>
    <cellStyle name="20% - Accent6 2 5 15 4" xfId="46850"/>
    <cellStyle name="20% - Accent6 2 5 15 5" xfId="56830"/>
    <cellStyle name="20% - Accent6 2 5 16" xfId="18801"/>
    <cellStyle name="20% - Accent6 2 5 16 2" xfId="28780"/>
    <cellStyle name="20% - Accent6 2 5 16 3" xfId="47120"/>
    <cellStyle name="20% - Accent6 2 5 16 4" xfId="57100"/>
    <cellStyle name="20% - Accent6 2 5 17" xfId="27970"/>
    <cellStyle name="20% - Accent6 2 5 18" xfId="37951"/>
    <cellStyle name="20% - Accent6 2 5 19" xfId="47931"/>
    <cellStyle name="20% - Accent6 2 5 2" xfId="589"/>
    <cellStyle name="20% - Accent6 2 5 2 10" xfId="48483"/>
    <cellStyle name="20% - Accent6 2 5 2 11" xfId="58183"/>
    <cellStyle name="20% - Accent6 2 5 2 2" xfId="1430"/>
    <cellStyle name="20% - Accent6 2 5 2 2 2" xfId="3116"/>
    <cellStyle name="20% - Accent6 2 5 2 2 2 2" xfId="11237"/>
    <cellStyle name="20% - Accent6 2 5 2 2 2 3" xfId="21860"/>
    <cellStyle name="20% - Accent6 2 5 2 2 2 4" xfId="31841"/>
    <cellStyle name="20% - Accent6 2 5 2 2 2 5" xfId="41010"/>
    <cellStyle name="20% - Accent6 2 5 2 2 2 6" xfId="50990"/>
    <cellStyle name="20% - Accent6 2 5 2 2 3" xfId="9563"/>
    <cellStyle name="20% - Accent6 2 5 2 2 4" xfId="17381"/>
    <cellStyle name="20% - Accent6 2 5 2 2 5" xfId="20186"/>
    <cellStyle name="20% - Accent6 2 5 2 2 6" xfId="30167"/>
    <cellStyle name="20% - Accent6 2 5 2 2 7" xfId="39336"/>
    <cellStyle name="20% - Accent6 2 5 2 2 8" xfId="49316"/>
    <cellStyle name="20% - Accent6 2 5 2 3" xfId="2283"/>
    <cellStyle name="20% - Accent6 2 5 2 3 2" xfId="6418"/>
    <cellStyle name="20% - Accent6 2 5 2 3 2 2" xfId="14524"/>
    <cellStyle name="20% - Accent6 2 5 2 3 2 3" xfId="25147"/>
    <cellStyle name="20% - Accent6 2 5 2 3 2 4" xfId="35128"/>
    <cellStyle name="20% - Accent6 2 5 2 3 2 5" xfId="44297"/>
    <cellStyle name="20% - Accent6 2 5 2 3 2 6" xfId="54277"/>
    <cellStyle name="20% - Accent6 2 5 2 3 3" xfId="10404"/>
    <cellStyle name="20% - Accent6 2 5 2 3 4" xfId="18475"/>
    <cellStyle name="20% - Accent6 2 5 2 3 5" xfId="21027"/>
    <cellStyle name="20% - Accent6 2 5 2 3 6" xfId="31008"/>
    <cellStyle name="20% - Accent6 2 5 2 3 7" xfId="40177"/>
    <cellStyle name="20% - Accent6 2 5 2 3 8" xfId="50157"/>
    <cellStyle name="20% - Accent6 2 5 2 4" xfId="4891"/>
    <cellStyle name="20% - Accent6 2 5 2 4 2" xfId="12997"/>
    <cellStyle name="20% - Accent6 2 5 2 4 3" xfId="23620"/>
    <cellStyle name="20% - Accent6 2 5 2 4 4" xfId="33601"/>
    <cellStyle name="20% - Accent6 2 5 2 4 5" xfId="42770"/>
    <cellStyle name="20% - Accent6 2 5 2 4 6" xfId="52750"/>
    <cellStyle name="20% - Accent6 2 5 2 5" xfId="8454"/>
    <cellStyle name="20% - Accent6 2 5 2 5 2" xfId="27160"/>
    <cellStyle name="20% - Accent6 2 5 2 5 3" xfId="37141"/>
    <cellStyle name="20% - Accent6 2 5 2 5 4" xfId="46310"/>
    <cellStyle name="20% - Accent6 2 5 2 5 5" xfId="56290"/>
    <cellStyle name="20% - Accent6 2 5 2 6" xfId="16548"/>
    <cellStyle name="20% - Accent6 2 5 2 6 2" xfId="29334"/>
    <cellStyle name="20% - Accent6 2 5 2 6 3" xfId="47391"/>
    <cellStyle name="20% - Accent6 2 5 2 6 4" xfId="57371"/>
    <cellStyle name="20% - Accent6 2 5 2 7" xfId="19353"/>
    <cellStyle name="20% - Accent6 2 5 2 8" xfId="28240"/>
    <cellStyle name="20% - Accent6 2 5 2 9" xfId="38503"/>
    <cellStyle name="20% - Accent6 2 5 20" xfId="57913"/>
    <cellStyle name="20% - Accent6 2 5 3" xfId="872"/>
    <cellStyle name="20% - Accent6 2 5 3 10" xfId="48765"/>
    <cellStyle name="20% - Accent6 2 5 3 11" xfId="58453"/>
    <cellStyle name="20% - Accent6 2 5 3 2" xfId="2565"/>
    <cellStyle name="20% - Accent6 2 5 3 2 2" xfId="5621"/>
    <cellStyle name="20% - Accent6 2 5 3 2 2 2" xfId="13727"/>
    <cellStyle name="20% - Accent6 2 5 3 2 2 3" xfId="24350"/>
    <cellStyle name="20% - Accent6 2 5 3 2 2 4" xfId="34331"/>
    <cellStyle name="20% - Accent6 2 5 3 2 2 5" xfId="43500"/>
    <cellStyle name="20% - Accent6 2 5 3 2 2 6" xfId="53480"/>
    <cellStyle name="20% - Accent6 2 5 3 2 3" xfId="10686"/>
    <cellStyle name="20% - Accent6 2 5 3 2 4" xfId="21309"/>
    <cellStyle name="20% - Accent6 2 5 3 2 5" xfId="31290"/>
    <cellStyle name="20% - Accent6 2 5 3 2 6" xfId="40459"/>
    <cellStyle name="20% - Accent6 2 5 3 2 7" xfId="50439"/>
    <cellStyle name="20% - Accent6 2 5 3 3" xfId="3709"/>
    <cellStyle name="20% - Accent6 2 5 3 3 2" xfId="6238"/>
    <cellStyle name="20% - Accent6 2 5 3 3 2 2" xfId="14344"/>
    <cellStyle name="20% - Accent6 2 5 3 3 2 3" xfId="24967"/>
    <cellStyle name="20% - Accent6 2 5 3 3 2 4" xfId="34948"/>
    <cellStyle name="20% - Accent6 2 5 3 3 2 5" xfId="44117"/>
    <cellStyle name="20% - Accent6 2 5 3 3 2 6" xfId="54097"/>
    <cellStyle name="20% - Accent6 2 5 3 3 3" xfId="11815"/>
    <cellStyle name="20% - Accent6 2 5 3 3 4" xfId="22438"/>
    <cellStyle name="20% - Accent6 2 5 3 3 5" xfId="32419"/>
    <cellStyle name="20% - Accent6 2 5 3 3 6" xfId="41588"/>
    <cellStyle name="20% - Accent6 2 5 3 3 7" xfId="51568"/>
    <cellStyle name="20% - Accent6 2 5 3 4" xfId="4711"/>
    <cellStyle name="20% - Accent6 2 5 3 4 2" xfId="12817"/>
    <cellStyle name="20% - Accent6 2 5 3 4 3" xfId="23440"/>
    <cellStyle name="20% - Accent6 2 5 3 4 4" xfId="33421"/>
    <cellStyle name="20% - Accent6 2 5 3 4 5" xfId="42590"/>
    <cellStyle name="20% - Accent6 2 5 3 4 6" xfId="52570"/>
    <cellStyle name="20% - Accent6 2 5 3 5" xfId="8724"/>
    <cellStyle name="20% - Accent6 2 5 3 5 2" xfId="27430"/>
    <cellStyle name="20% - Accent6 2 5 3 5 3" xfId="37411"/>
    <cellStyle name="20% - Accent6 2 5 3 5 4" xfId="46580"/>
    <cellStyle name="20% - Accent6 2 5 3 5 5" xfId="56560"/>
    <cellStyle name="20% - Accent6 2 5 3 6" xfId="16830"/>
    <cellStyle name="20% - Accent6 2 5 3 6 2" xfId="29616"/>
    <cellStyle name="20% - Accent6 2 5 3 6 3" xfId="47661"/>
    <cellStyle name="20% - Accent6 2 5 3 6 4" xfId="57641"/>
    <cellStyle name="20% - Accent6 2 5 3 7" xfId="19635"/>
    <cellStyle name="20% - Accent6 2 5 3 8" xfId="28510"/>
    <cellStyle name="20% - Accent6 2 5 3 9" xfId="38785"/>
    <cellStyle name="20% - Accent6 2 5 4" xfId="1261"/>
    <cellStyle name="20% - Accent6 2 5 4 10" xfId="49147"/>
    <cellStyle name="20% - Accent6 2 5 4 2" xfId="2947"/>
    <cellStyle name="20% - Accent6 2 5 4 2 2" xfId="5844"/>
    <cellStyle name="20% - Accent6 2 5 4 2 2 2" xfId="13950"/>
    <cellStyle name="20% - Accent6 2 5 4 2 2 3" xfId="24573"/>
    <cellStyle name="20% - Accent6 2 5 4 2 2 4" xfId="34554"/>
    <cellStyle name="20% - Accent6 2 5 4 2 2 5" xfId="43723"/>
    <cellStyle name="20% - Accent6 2 5 4 2 2 6" xfId="53703"/>
    <cellStyle name="20% - Accent6 2 5 4 2 3" xfId="11068"/>
    <cellStyle name="20% - Accent6 2 5 4 2 4" xfId="21691"/>
    <cellStyle name="20% - Accent6 2 5 4 2 5" xfId="31672"/>
    <cellStyle name="20% - Accent6 2 5 4 2 6" xfId="40841"/>
    <cellStyle name="20% - Accent6 2 5 4 2 7" xfId="50821"/>
    <cellStyle name="20% - Accent6 2 5 4 3" xfId="3918"/>
    <cellStyle name="20% - Accent6 2 5 4 3 2" xfId="6615"/>
    <cellStyle name="20% - Accent6 2 5 4 3 2 2" xfId="14721"/>
    <cellStyle name="20% - Accent6 2 5 4 3 2 3" xfId="25344"/>
    <cellStyle name="20% - Accent6 2 5 4 3 2 4" xfId="35325"/>
    <cellStyle name="20% - Accent6 2 5 4 3 2 5" xfId="44494"/>
    <cellStyle name="20% - Accent6 2 5 4 3 2 6" xfId="54474"/>
    <cellStyle name="20% - Accent6 2 5 4 3 3" xfId="12024"/>
    <cellStyle name="20% - Accent6 2 5 4 3 4" xfId="22647"/>
    <cellStyle name="20% - Accent6 2 5 4 3 5" xfId="32628"/>
    <cellStyle name="20% - Accent6 2 5 4 3 6" xfId="41797"/>
    <cellStyle name="20% - Accent6 2 5 4 3 7" xfId="51777"/>
    <cellStyle name="20% - Accent6 2 5 4 4" xfId="5088"/>
    <cellStyle name="20% - Accent6 2 5 4 4 2" xfId="13194"/>
    <cellStyle name="20% - Accent6 2 5 4 4 3" xfId="23817"/>
    <cellStyle name="20% - Accent6 2 5 4 4 4" xfId="33798"/>
    <cellStyle name="20% - Accent6 2 5 4 4 5" xfId="42967"/>
    <cellStyle name="20% - Accent6 2 5 4 4 6" xfId="52947"/>
    <cellStyle name="20% - Accent6 2 5 4 5" xfId="9394"/>
    <cellStyle name="20% - Accent6 2 5 4 6" xfId="17212"/>
    <cellStyle name="20% - Accent6 2 5 4 7" xfId="20017"/>
    <cellStyle name="20% - Accent6 2 5 4 8" xfId="29998"/>
    <cellStyle name="20% - Accent6 2 5 4 9" xfId="39167"/>
    <cellStyle name="20% - Accent6 2 5 5" xfId="1712"/>
    <cellStyle name="20% - Accent6 2 5 5 2" xfId="3398"/>
    <cellStyle name="20% - Accent6 2 5 5 2 2" xfId="6812"/>
    <cellStyle name="20% - Accent6 2 5 5 2 2 2" xfId="14918"/>
    <cellStyle name="20% - Accent6 2 5 5 2 2 3" xfId="25541"/>
    <cellStyle name="20% - Accent6 2 5 5 2 2 4" xfId="35522"/>
    <cellStyle name="20% - Accent6 2 5 5 2 2 5" xfId="44691"/>
    <cellStyle name="20% - Accent6 2 5 5 2 2 6" xfId="54671"/>
    <cellStyle name="20% - Accent6 2 5 5 2 3" xfId="11519"/>
    <cellStyle name="20% - Accent6 2 5 5 2 4" xfId="22142"/>
    <cellStyle name="20% - Accent6 2 5 5 2 5" xfId="32123"/>
    <cellStyle name="20% - Accent6 2 5 5 2 6" xfId="41292"/>
    <cellStyle name="20% - Accent6 2 5 5 2 7" xfId="51272"/>
    <cellStyle name="20% - Accent6 2 5 5 3" xfId="5453"/>
    <cellStyle name="20% - Accent6 2 5 5 3 2" xfId="13559"/>
    <cellStyle name="20% - Accent6 2 5 5 3 3" xfId="24182"/>
    <cellStyle name="20% - Accent6 2 5 5 3 4" xfId="34163"/>
    <cellStyle name="20% - Accent6 2 5 5 3 5" xfId="43332"/>
    <cellStyle name="20% - Accent6 2 5 5 3 6" xfId="53312"/>
    <cellStyle name="20% - Accent6 2 5 5 4" xfId="9845"/>
    <cellStyle name="20% - Accent6 2 5 5 5" xfId="17663"/>
    <cellStyle name="20% - Accent6 2 5 5 6" xfId="20468"/>
    <cellStyle name="20% - Accent6 2 5 5 7" xfId="30449"/>
    <cellStyle name="20% - Accent6 2 5 5 8" xfId="39618"/>
    <cellStyle name="20% - Accent6 2 5 5 9" xfId="49598"/>
    <cellStyle name="20% - Accent6 2 5 6" xfId="1994"/>
    <cellStyle name="20% - Accent6 2 5 6 2" xfId="5256"/>
    <cellStyle name="20% - Accent6 2 5 6 2 2" xfId="13362"/>
    <cellStyle name="20% - Accent6 2 5 6 2 3" xfId="23985"/>
    <cellStyle name="20% - Accent6 2 5 6 2 4" xfId="33966"/>
    <cellStyle name="20% - Accent6 2 5 6 2 5" xfId="43135"/>
    <cellStyle name="20% - Accent6 2 5 6 2 6" xfId="53115"/>
    <cellStyle name="20% - Accent6 2 5 6 3" xfId="10121"/>
    <cellStyle name="20% - Accent6 2 5 6 4" xfId="17934"/>
    <cellStyle name="20% - Accent6 2 5 6 5" xfId="20744"/>
    <cellStyle name="20% - Accent6 2 5 6 6" xfId="30725"/>
    <cellStyle name="20% - Accent6 2 5 6 7" xfId="39894"/>
    <cellStyle name="20% - Accent6 2 5 6 8" xfId="49874"/>
    <cellStyle name="20% - Accent6 2 5 7" xfId="3541"/>
    <cellStyle name="20% - Accent6 2 5 7 2" xfId="6041"/>
    <cellStyle name="20% - Accent6 2 5 7 2 2" xfId="14147"/>
    <cellStyle name="20% - Accent6 2 5 7 2 3" xfId="24770"/>
    <cellStyle name="20% - Accent6 2 5 7 2 4" xfId="34751"/>
    <cellStyle name="20% - Accent6 2 5 7 2 5" xfId="43920"/>
    <cellStyle name="20% - Accent6 2 5 7 2 6" xfId="53900"/>
    <cellStyle name="20% - Accent6 2 5 7 3" xfId="11647"/>
    <cellStyle name="20% - Accent6 2 5 7 4" xfId="18204"/>
    <cellStyle name="20% - Accent6 2 5 7 5" xfId="22270"/>
    <cellStyle name="20% - Accent6 2 5 7 6" xfId="32251"/>
    <cellStyle name="20% - Accent6 2 5 7 7" xfId="41420"/>
    <cellStyle name="20% - Accent6 2 5 7 8" xfId="51400"/>
    <cellStyle name="20% - Accent6 2 5 8" xfId="4316"/>
    <cellStyle name="20% - Accent6 2 5 8 2" xfId="7023"/>
    <cellStyle name="20% - Accent6 2 5 8 2 2" xfId="15129"/>
    <cellStyle name="20% - Accent6 2 5 8 2 3" xfId="25752"/>
    <cellStyle name="20% - Accent6 2 5 8 2 4" xfId="35733"/>
    <cellStyle name="20% - Accent6 2 5 8 2 5" xfId="44902"/>
    <cellStyle name="20% - Accent6 2 5 8 2 6" xfId="54882"/>
    <cellStyle name="20% - Accent6 2 5 8 3" xfId="12422"/>
    <cellStyle name="20% - Accent6 2 5 8 4" xfId="23045"/>
    <cellStyle name="20% - Accent6 2 5 8 5" xfId="33026"/>
    <cellStyle name="20% - Accent6 2 5 8 6" xfId="42195"/>
    <cellStyle name="20% - Accent6 2 5 8 7" xfId="52175"/>
    <cellStyle name="20% - Accent6 2 5 9" xfId="4109"/>
    <cellStyle name="20% - Accent6 2 5 9 2" xfId="12215"/>
    <cellStyle name="20% - Accent6 2 5 9 3" xfId="22838"/>
    <cellStyle name="20% - Accent6 2 5 9 4" xfId="32819"/>
    <cellStyle name="20% - Accent6 2 5 9 5" xfId="41988"/>
    <cellStyle name="20% - Accent6 2 5 9 6" xfId="51968"/>
    <cellStyle name="20% - Accent6 2 6" xfId="474"/>
    <cellStyle name="20% - Accent6 2 6 10" xfId="9030"/>
    <cellStyle name="20% - Accent6 2 6 10 2" xfId="19241"/>
    <cellStyle name="20% - Accent6 2 6 10 3" xfId="29222"/>
    <cellStyle name="20% - Accent6 2 6 10 4" xfId="38391"/>
    <cellStyle name="20% - Accent6 2 6 10 5" xfId="48371"/>
    <cellStyle name="20% - Accent6 2 6 11" xfId="16436"/>
    <cellStyle name="20% - Accent6 2 6 11 2" xfId="27757"/>
    <cellStyle name="20% - Accent6 2 6 11 3" xfId="37738"/>
    <cellStyle name="20% - Accent6 2 6 11 4" xfId="46907"/>
    <cellStyle name="20% - Accent6 2 6 11 5" xfId="56887"/>
    <cellStyle name="20% - Accent6 2 6 12" xfId="18858"/>
    <cellStyle name="20% - Accent6 2 6 12 2" xfId="28837"/>
    <cellStyle name="20% - Accent6 2 6 12 3" xfId="47177"/>
    <cellStyle name="20% - Accent6 2 6 12 4" xfId="57157"/>
    <cellStyle name="20% - Accent6 2 6 13" xfId="28027"/>
    <cellStyle name="20% - Accent6 2 6 14" xfId="38008"/>
    <cellStyle name="20% - Accent6 2 6 15" xfId="47988"/>
    <cellStyle name="20% - Accent6 2 6 16" xfId="57970"/>
    <cellStyle name="20% - Accent6 2 6 2" xfId="645"/>
    <cellStyle name="20% - Accent6 2 6 2 10" xfId="48539"/>
    <cellStyle name="20% - Accent6 2 6 2 11" xfId="58240"/>
    <cellStyle name="20% - Accent6 2 6 2 2" xfId="1486"/>
    <cellStyle name="20% - Accent6 2 6 2 2 2" xfId="3172"/>
    <cellStyle name="20% - Accent6 2 6 2 2 2 2" xfId="11293"/>
    <cellStyle name="20% - Accent6 2 6 2 2 2 3" xfId="21916"/>
    <cellStyle name="20% - Accent6 2 6 2 2 2 4" xfId="31897"/>
    <cellStyle name="20% - Accent6 2 6 2 2 2 5" xfId="41066"/>
    <cellStyle name="20% - Accent6 2 6 2 2 2 6" xfId="51046"/>
    <cellStyle name="20% - Accent6 2 6 2 2 3" xfId="9619"/>
    <cellStyle name="20% - Accent6 2 6 2 2 4" xfId="17437"/>
    <cellStyle name="20% - Accent6 2 6 2 2 5" xfId="20242"/>
    <cellStyle name="20% - Accent6 2 6 2 2 6" xfId="30223"/>
    <cellStyle name="20% - Accent6 2 6 2 2 7" xfId="39392"/>
    <cellStyle name="20% - Accent6 2 6 2 2 8" xfId="49372"/>
    <cellStyle name="20% - Accent6 2 6 2 3" xfId="2339"/>
    <cellStyle name="20% - Accent6 2 6 2 3 2" xfId="10460"/>
    <cellStyle name="20% - Accent6 2 6 2 3 3" xfId="18532"/>
    <cellStyle name="20% - Accent6 2 6 2 3 4" xfId="21083"/>
    <cellStyle name="20% - Accent6 2 6 2 3 5" xfId="31064"/>
    <cellStyle name="20% - Accent6 2 6 2 3 6" xfId="40233"/>
    <cellStyle name="20% - Accent6 2 6 2 3 7" xfId="50213"/>
    <cellStyle name="20% - Accent6 2 6 2 4" xfId="3511"/>
    <cellStyle name="20% - Accent6 2 6 2 5" xfId="8511"/>
    <cellStyle name="20% - Accent6 2 6 2 5 2" xfId="27217"/>
    <cellStyle name="20% - Accent6 2 6 2 5 3" xfId="37198"/>
    <cellStyle name="20% - Accent6 2 6 2 5 4" xfId="46367"/>
    <cellStyle name="20% - Accent6 2 6 2 5 5" xfId="56347"/>
    <cellStyle name="20% - Accent6 2 6 2 6" xfId="16604"/>
    <cellStyle name="20% - Accent6 2 6 2 6 2" xfId="29390"/>
    <cellStyle name="20% - Accent6 2 6 2 6 3" xfId="47448"/>
    <cellStyle name="20% - Accent6 2 6 2 6 4" xfId="57428"/>
    <cellStyle name="20% - Accent6 2 6 2 7" xfId="19409"/>
    <cellStyle name="20% - Accent6 2 6 2 8" xfId="28297"/>
    <cellStyle name="20% - Accent6 2 6 2 9" xfId="38559"/>
    <cellStyle name="20% - Accent6 2 6 3" xfId="929"/>
    <cellStyle name="20% - Accent6 2 6 3 10" xfId="58510"/>
    <cellStyle name="20% - Accent6 2 6 3 2" xfId="2622"/>
    <cellStyle name="20% - Accent6 2 6 3 2 2" xfId="6968"/>
    <cellStyle name="20% - Accent6 2 6 3 2 2 2" xfId="15074"/>
    <cellStyle name="20% - Accent6 2 6 3 2 2 3" xfId="25697"/>
    <cellStyle name="20% - Accent6 2 6 3 2 2 4" xfId="35678"/>
    <cellStyle name="20% - Accent6 2 6 3 2 2 5" xfId="44847"/>
    <cellStyle name="20% - Accent6 2 6 3 2 2 6" xfId="54827"/>
    <cellStyle name="20% - Accent6 2 6 3 2 3" xfId="10743"/>
    <cellStyle name="20% - Accent6 2 6 3 2 4" xfId="21366"/>
    <cellStyle name="20% - Accent6 2 6 3 2 5" xfId="31347"/>
    <cellStyle name="20% - Accent6 2 6 3 2 6" xfId="40516"/>
    <cellStyle name="20% - Accent6 2 6 3 2 7" xfId="50496"/>
    <cellStyle name="20% - Accent6 2 6 3 3" xfId="5789"/>
    <cellStyle name="20% - Accent6 2 6 3 3 2" xfId="13895"/>
    <cellStyle name="20% - Accent6 2 6 3 3 3" xfId="24518"/>
    <cellStyle name="20% - Accent6 2 6 3 3 4" xfId="34499"/>
    <cellStyle name="20% - Accent6 2 6 3 3 5" xfId="43668"/>
    <cellStyle name="20% - Accent6 2 6 3 3 6" xfId="53648"/>
    <cellStyle name="20% - Accent6 2 6 3 4" xfId="8781"/>
    <cellStyle name="20% - Accent6 2 6 3 4 2" xfId="27487"/>
    <cellStyle name="20% - Accent6 2 6 3 4 3" xfId="37468"/>
    <cellStyle name="20% - Accent6 2 6 3 4 4" xfId="46637"/>
    <cellStyle name="20% - Accent6 2 6 3 4 5" xfId="56617"/>
    <cellStyle name="20% - Accent6 2 6 3 5" xfId="16887"/>
    <cellStyle name="20% - Accent6 2 6 3 5 2" xfId="29673"/>
    <cellStyle name="20% - Accent6 2 6 3 5 3" xfId="47718"/>
    <cellStyle name="20% - Accent6 2 6 3 5 4" xfId="57698"/>
    <cellStyle name="20% - Accent6 2 6 3 6" xfId="19692"/>
    <cellStyle name="20% - Accent6 2 6 3 7" xfId="28567"/>
    <cellStyle name="20% - Accent6 2 6 3 8" xfId="38842"/>
    <cellStyle name="20% - Accent6 2 6 3 9" xfId="48822"/>
    <cellStyle name="20% - Accent6 2 6 4" xfId="1318"/>
    <cellStyle name="20% - Accent6 2 6 4 2" xfId="3004"/>
    <cellStyle name="20% - Accent6 2 6 4 2 2" xfId="11125"/>
    <cellStyle name="20% - Accent6 2 6 4 2 3" xfId="21748"/>
    <cellStyle name="20% - Accent6 2 6 4 2 4" xfId="31729"/>
    <cellStyle name="20% - Accent6 2 6 4 2 5" xfId="40898"/>
    <cellStyle name="20% - Accent6 2 6 4 2 6" xfId="50878"/>
    <cellStyle name="20% - Accent6 2 6 4 3" xfId="9451"/>
    <cellStyle name="20% - Accent6 2 6 4 4" xfId="17269"/>
    <cellStyle name="20% - Accent6 2 6 4 5" xfId="20074"/>
    <cellStyle name="20% - Accent6 2 6 4 6" xfId="30055"/>
    <cellStyle name="20% - Accent6 2 6 4 7" xfId="39224"/>
    <cellStyle name="20% - Accent6 2 6 4 8" xfId="49204"/>
    <cellStyle name="20% - Accent6 2 6 5" xfId="1769"/>
    <cellStyle name="20% - Accent6 2 6 5 2" xfId="3455"/>
    <cellStyle name="20% - Accent6 2 6 5 2 2" xfId="11576"/>
    <cellStyle name="20% - Accent6 2 6 5 2 3" xfId="22199"/>
    <cellStyle name="20% - Accent6 2 6 5 2 4" xfId="32180"/>
    <cellStyle name="20% - Accent6 2 6 5 2 5" xfId="41349"/>
    <cellStyle name="20% - Accent6 2 6 5 2 6" xfId="51329"/>
    <cellStyle name="20% - Accent6 2 6 5 3" xfId="9902"/>
    <cellStyle name="20% - Accent6 2 6 5 4" xfId="17720"/>
    <cellStyle name="20% - Accent6 2 6 5 5" xfId="20525"/>
    <cellStyle name="20% - Accent6 2 6 5 6" xfId="30506"/>
    <cellStyle name="20% - Accent6 2 6 5 7" xfId="39675"/>
    <cellStyle name="20% - Accent6 2 6 5 8" xfId="49655"/>
    <cellStyle name="20% - Accent6 2 6 6" xfId="2051"/>
    <cellStyle name="20% - Accent6 2 6 6 2" xfId="10178"/>
    <cellStyle name="20% - Accent6 2 6 6 3" xfId="17991"/>
    <cellStyle name="20% - Accent6 2 6 6 4" xfId="20801"/>
    <cellStyle name="20% - Accent6 2 6 6 5" xfId="30782"/>
    <cellStyle name="20% - Accent6 2 6 6 6" xfId="39951"/>
    <cellStyle name="20% - Accent6 2 6 6 7" xfId="49931"/>
    <cellStyle name="20% - Accent6 2 6 7" xfId="7306"/>
    <cellStyle name="20% - Accent6 2 6 7 2" xfId="15410"/>
    <cellStyle name="20% - Accent6 2 6 7 3" xfId="18261"/>
    <cellStyle name="20% - Accent6 2 6 7 4" xfId="26033"/>
    <cellStyle name="20% - Accent6 2 6 7 5" xfId="36014"/>
    <cellStyle name="20% - Accent6 2 6 7 6" xfId="45183"/>
    <cellStyle name="20% - Accent6 2 6 7 7" xfId="55163"/>
    <cellStyle name="20% - Accent6 2 6 8" xfId="7957"/>
    <cellStyle name="20% - Accent6 2 6 8 2" xfId="16054"/>
    <cellStyle name="20% - Accent6 2 6 8 3" xfId="26677"/>
    <cellStyle name="20% - Accent6 2 6 8 4" xfId="36658"/>
    <cellStyle name="20% - Accent6 2 6 8 5" xfId="45827"/>
    <cellStyle name="20% - Accent6 2 6 8 6" xfId="55807"/>
    <cellStyle name="20% - Accent6 2 6 9" xfId="8240"/>
    <cellStyle name="20% - Accent6 2 6 9 2" xfId="26947"/>
    <cellStyle name="20% - Accent6 2 6 9 3" xfId="36928"/>
    <cellStyle name="20% - Accent6 2 6 9 4" xfId="46097"/>
    <cellStyle name="20% - Accent6 2 6 9 5" xfId="56077"/>
    <cellStyle name="20% - Accent6 2 7" xfId="208"/>
    <cellStyle name="20% - Accent6 2 7 10" xfId="38166"/>
    <cellStyle name="20% - Accent6 2 7 11" xfId="48146"/>
    <cellStyle name="20% - Accent6 2 7 12" xfId="58015"/>
    <cellStyle name="20% - Accent6 2 7 2" xfId="1093"/>
    <cellStyle name="20% - Accent6 2 7 2 2" xfId="2779"/>
    <cellStyle name="20% - Accent6 2 7 2 2 2" xfId="10900"/>
    <cellStyle name="20% - Accent6 2 7 2 2 3" xfId="21523"/>
    <cellStyle name="20% - Accent6 2 7 2 2 4" xfId="31504"/>
    <cellStyle name="20% - Accent6 2 7 2 2 5" xfId="40673"/>
    <cellStyle name="20% - Accent6 2 7 2 2 6" xfId="50653"/>
    <cellStyle name="20% - Accent6 2 7 2 3" xfId="9226"/>
    <cellStyle name="20% - Accent6 2 7 2 4" xfId="17044"/>
    <cellStyle name="20% - Accent6 2 7 2 5" xfId="19849"/>
    <cellStyle name="20% - Accent6 2 7 2 6" xfId="29830"/>
    <cellStyle name="20% - Accent6 2 7 2 7" xfId="38999"/>
    <cellStyle name="20% - Accent6 2 7 2 8" xfId="48979"/>
    <cellStyle name="20% - Accent6 2 7 3" xfId="2084"/>
    <cellStyle name="20% - Accent6 2 7 3 2" xfId="6196"/>
    <cellStyle name="20% - Accent6 2 7 3 2 2" xfId="14302"/>
    <cellStyle name="20% - Accent6 2 7 3 2 3" xfId="24925"/>
    <cellStyle name="20% - Accent6 2 7 3 2 4" xfId="34906"/>
    <cellStyle name="20% - Accent6 2 7 3 2 5" xfId="44075"/>
    <cellStyle name="20% - Accent6 2 7 3 2 6" xfId="54055"/>
    <cellStyle name="20% - Accent6 2 7 3 3" xfId="10211"/>
    <cellStyle name="20% - Accent6 2 7 3 4" xfId="18307"/>
    <cellStyle name="20% - Accent6 2 7 3 5" xfId="20834"/>
    <cellStyle name="20% - Accent6 2 7 3 6" xfId="30815"/>
    <cellStyle name="20% - Accent6 2 7 3 7" xfId="39984"/>
    <cellStyle name="20% - Accent6 2 7 3 8" xfId="49964"/>
    <cellStyle name="20% - Accent6 2 7 4" xfId="4669"/>
    <cellStyle name="20% - Accent6 2 7 4 2" xfId="12775"/>
    <cellStyle name="20% - Accent6 2 7 4 3" xfId="23398"/>
    <cellStyle name="20% - Accent6 2 7 4 4" xfId="33379"/>
    <cellStyle name="20% - Accent6 2 7 4 5" xfId="42548"/>
    <cellStyle name="20% - Accent6 2 7 4 6" xfId="52528"/>
    <cellStyle name="20% - Accent6 2 7 5" xfId="7622"/>
    <cellStyle name="20% - Accent6 2 7 5 2" xfId="15719"/>
    <cellStyle name="20% - Accent6 2 7 5 3" xfId="26342"/>
    <cellStyle name="20% - Accent6 2 7 5 4" xfId="36323"/>
    <cellStyle name="20% - Accent6 2 7 5 5" xfId="45492"/>
    <cellStyle name="20% - Accent6 2 7 5 6" xfId="55472"/>
    <cellStyle name="20% - Accent6 2 7 6" xfId="8286"/>
    <cellStyle name="20% - Accent6 2 7 6 2" xfId="26992"/>
    <cellStyle name="20% - Accent6 2 7 6 3" xfId="36973"/>
    <cellStyle name="20% - Accent6 2 7 6 4" xfId="46142"/>
    <cellStyle name="20% - Accent6 2 7 6 5" xfId="56122"/>
    <cellStyle name="20% - Accent6 2 7 7" xfId="16211"/>
    <cellStyle name="20% - Accent6 2 7 7 2" xfId="28997"/>
    <cellStyle name="20% - Accent6 2 7 7 3" xfId="47223"/>
    <cellStyle name="20% - Accent6 2 7 7 4" xfId="57203"/>
    <cellStyle name="20% - Accent6 2 7 8" xfId="19016"/>
    <cellStyle name="20% - Accent6 2 7 9" xfId="28072"/>
    <cellStyle name="20% - Accent6 2 8" xfId="704"/>
    <cellStyle name="20% - Accent6 2 8 10" xfId="48597"/>
    <cellStyle name="20% - Accent6 2 8 11" xfId="58285"/>
    <cellStyle name="20% - Accent6 2 8 2" xfId="2397"/>
    <cellStyle name="20% - Accent6 2 8 2 2" xfId="5802"/>
    <cellStyle name="20% - Accent6 2 8 2 2 2" xfId="13908"/>
    <cellStyle name="20% - Accent6 2 8 2 2 3" xfId="24531"/>
    <cellStyle name="20% - Accent6 2 8 2 2 4" xfId="34512"/>
    <cellStyle name="20% - Accent6 2 8 2 2 5" xfId="43681"/>
    <cellStyle name="20% - Accent6 2 8 2 2 6" xfId="53661"/>
    <cellStyle name="20% - Accent6 2 8 2 3" xfId="10518"/>
    <cellStyle name="20% - Accent6 2 8 2 4" xfId="21141"/>
    <cellStyle name="20% - Accent6 2 8 2 5" xfId="31122"/>
    <cellStyle name="20% - Accent6 2 8 2 6" xfId="40291"/>
    <cellStyle name="20% - Accent6 2 8 2 7" xfId="50271"/>
    <cellStyle name="20% - Accent6 2 8 3" xfId="3876"/>
    <cellStyle name="20% - Accent6 2 8 3 2" xfId="6573"/>
    <cellStyle name="20% - Accent6 2 8 3 2 2" xfId="14679"/>
    <cellStyle name="20% - Accent6 2 8 3 2 3" xfId="25302"/>
    <cellStyle name="20% - Accent6 2 8 3 2 4" xfId="35283"/>
    <cellStyle name="20% - Accent6 2 8 3 2 5" xfId="44452"/>
    <cellStyle name="20% - Accent6 2 8 3 2 6" xfId="54432"/>
    <cellStyle name="20% - Accent6 2 8 3 3" xfId="11982"/>
    <cellStyle name="20% - Accent6 2 8 3 4" xfId="22605"/>
    <cellStyle name="20% - Accent6 2 8 3 5" xfId="32586"/>
    <cellStyle name="20% - Accent6 2 8 3 6" xfId="41755"/>
    <cellStyle name="20% - Accent6 2 8 3 7" xfId="51735"/>
    <cellStyle name="20% - Accent6 2 8 4" xfId="5046"/>
    <cellStyle name="20% - Accent6 2 8 4 2" xfId="13152"/>
    <cellStyle name="20% - Accent6 2 8 4 3" xfId="23775"/>
    <cellStyle name="20% - Accent6 2 8 4 4" xfId="33756"/>
    <cellStyle name="20% - Accent6 2 8 4 5" xfId="42925"/>
    <cellStyle name="20% - Accent6 2 8 4 6" xfId="52905"/>
    <cellStyle name="20% - Accent6 2 8 5" xfId="8556"/>
    <cellStyle name="20% - Accent6 2 8 5 2" xfId="27262"/>
    <cellStyle name="20% - Accent6 2 8 5 3" xfId="37243"/>
    <cellStyle name="20% - Accent6 2 8 5 4" xfId="46412"/>
    <cellStyle name="20% - Accent6 2 8 5 5" xfId="56392"/>
    <cellStyle name="20% - Accent6 2 8 6" xfId="16662"/>
    <cellStyle name="20% - Accent6 2 8 6 2" xfId="29448"/>
    <cellStyle name="20% - Accent6 2 8 6 3" xfId="47493"/>
    <cellStyle name="20% - Accent6 2 8 6 4" xfId="57473"/>
    <cellStyle name="20% - Accent6 2 8 7" xfId="19467"/>
    <cellStyle name="20% - Accent6 2 8 8" xfId="28342"/>
    <cellStyle name="20% - Accent6 2 8 9" xfId="38617"/>
    <cellStyle name="20% - Accent6 2 9" xfId="979"/>
    <cellStyle name="20% - Accent6 2 9 2" xfId="2669"/>
    <cellStyle name="20% - Accent6 2 9 2 2" xfId="6770"/>
    <cellStyle name="20% - Accent6 2 9 2 2 2" xfId="14876"/>
    <cellStyle name="20% - Accent6 2 9 2 2 3" xfId="25499"/>
    <cellStyle name="20% - Accent6 2 9 2 2 4" xfId="35480"/>
    <cellStyle name="20% - Accent6 2 9 2 2 5" xfId="44649"/>
    <cellStyle name="20% - Accent6 2 9 2 2 6" xfId="54629"/>
    <cellStyle name="20% - Accent6 2 9 2 3" xfId="10790"/>
    <cellStyle name="20% - Accent6 2 9 2 4" xfId="21413"/>
    <cellStyle name="20% - Accent6 2 9 2 5" xfId="31394"/>
    <cellStyle name="20% - Accent6 2 9 2 6" xfId="40563"/>
    <cellStyle name="20% - Accent6 2 9 2 7" xfId="50543"/>
    <cellStyle name="20% - Accent6 2 9 3" xfId="5411"/>
    <cellStyle name="20% - Accent6 2 9 3 2" xfId="13517"/>
    <cellStyle name="20% - Accent6 2 9 3 3" xfId="24140"/>
    <cellStyle name="20% - Accent6 2 9 3 4" xfId="34121"/>
    <cellStyle name="20% - Accent6 2 9 3 5" xfId="43290"/>
    <cellStyle name="20% - Accent6 2 9 3 6" xfId="53270"/>
    <cellStyle name="20% - Accent6 2 9 4" xfId="9116"/>
    <cellStyle name="20% - Accent6 2 9 5" xfId="16934"/>
    <cellStyle name="20% - Accent6 2 9 6" xfId="19739"/>
    <cellStyle name="20% - Accent6 2 9 7" xfId="29720"/>
    <cellStyle name="20% - Accent6 2 9 8" xfId="38889"/>
    <cellStyle name="20% - Accent6 2 9 9" xfId="48869"/>
    <cellStyle name="20% - Accent6 20" xfId="8889"/>
    <cellStyle name="20% - Accent6 20 2" xfId="18890"/>
    <cellStyle name="20% - Accent6 20 3" xfId="28869"/>
    <cellStyle name="20% - Accent6 20 4" xfId="38040"/>
    <cellStyle name="20% - Accent6 20 5" xfId="48020"/>
    <cellStyle name="20% - Accent6 21" xfId="16085"/>
    <cellStyle name="20% - Accent6 21 2" xfId="27518"/>
    <cellStyle name="20% - Accent6 21 3" xfId="37499"/>
    <cellStyle name="20% - Accent6 21 4" xfId="46668"/>
    <cellStyle name="20% - Accent6 21 5" xfId="56648"/>
    <cellStyle name="20% - Accent6 22" xfId="18619"/>
    <cellStyle name="20% - Accent6 22 2" xfId="28598"/>
    <cellStyle name="20% - Accent6 22 3" xfId="46938"/>
    <cellStyle name="20% - Accent6 22 4" xfId="56918"/>
    <cellStyle name="20% - Accent6 23" xfId="27788"/>
    <cellStyle name="20% - Accent6 24" xfId="37769"/>
    <cellStyle name="20% - Accent6 25" xfId="47749"/>
    <cellStyle name="20% - Accent6 26" xfId="57731"/>
    <cellStyle name="20% - Accent6 3" xfId="80"/>
    <cellStyle name="20% - Accent6 3 10" xfId="1558"/>
    <cellStyle name="20% - Accent6 3 10 2" xfId="3244"/>
    <cellStyle name="20% - Accent6 3 10 2 2" xfId="11365"/>
    <cellStyle name="20% - Accent6 3 10 2 3" xfId="21988"/>
    <cellStyle name="20% - Accent6 3 10 2 4" xfId="31969"/>
    <cellStyle name="20% - Accent6 3 10 2 5" xfId="41138"/>
    <cellStyle name="20% - Accent6 3 10 2 6" xfId="51118"/>
    <cellStyle name="20% - Accent6 3 10 3" xfId="9691"/>
    <cellStyle name="20% - Accent6 3 10 4" xfId="17509"/>
    <cellStyle name="20% - Accent6 3 10 5" xfId="20314"/>
    <cellStyle name="20% - Accent6 3 10 6" xfId="30295"/>
    <cellStyle name="20% - Accent6 3 10 7" xfId="39464"/>
    <cellStyle name="20% - Accent6 3 10 8" xfId="49444"/>
    <cellStyle name="20% - Accent6 3 11" xfId="1840"/>
    <cellStyle name="20% - Accent6 3 11 2" xfId="6013"/>
    <cellStyle name="20% - Accent6 3 11 2 2" xfId="14119"/>
    <cellStyle name="20% - Accent6 3 11 2 3" xfId="24742"/>
    <cellStyle name="20% - Accent6 3 11 2 4" xfId="34723"/>
    <cellStyle name="20% - Accent6 3 11 2 5" xfId="43892"/>
    <cellStyle name="20% - Accent6 3 11 2 6" xfId="53872"/>
    <cellStyle name="20% - Accent6 3 11 3" xfId="9967"/>
    <cellStyle name="20% - Accent6 3 11 4" xfId="17780"/>
    <cellStyle name="20% - Accent6 3 11 5" xfId="20590"/>
    <cellStyle name="20% - Accent6 3 11 6" xfId="30571"/>
    <cellStyle name="20% - Accent6 3 11 7" xfId="39740"/>
    <cellStyle name="20% - Accent6 3 11 8" xfId="49720"/>
    <cellStyle name="20% - Accent6 3 12" xfId="4289"/>
    <cellStyle name="20% - Accent6 3 12 2" xfId="6995"/>
    <cellStyle name="20% - Accent6 3 12 2 2" xfId="15101"/>
    <cellStyle name="20% - Accent6 3 12 2 3" xfId="25724"/>
    <cellStyle name="20% - Accent6 3 12 2 4" xfId="35705"/>
    <cellStyle name="20% - Accent6 3 12 2 5" xfId="44874"/>
    <cellStyle name="20% - Accent6 3 12 2 6" xfId="54854"/>
    <cellStyle name="20% - Accent6 3 12 3" xfId="12395"/>
    <cellStyle name="20% - Accent6 3 12 4" xfId="18050"/>
    <cellStyle name="20% - Accent6 3 12 5" xfId="23018"/>
    <cellStyle name="20% - Accent6 3 12 6" xfId="32999"/>
    <cellStyle name="20% - Accent6 3 12 7" xfId="42168"/>
    <cellStyle name="20% - Accent6 3 12 8" xfId="52148"/>
    <cellStyle name="20% - Accent6 3 13" xfId="4196"/>
    <cellStyle name="20% - Accent6 3 13 2" xfId="12302"/>
    <cellStyle name="20% - Accent6 3 13 3" xfId="18591"/>
    <cellStyle name="20% - Accent6 3 13 4" xfId="22925"/>
    <cellStyle name="20% - Accent6 3 13 5" xfId="32906"/>
    <cellStyle name="20% - Accent6 3 13 6" xfId="42075"/>
    <cellStyle name="20% - Accent6 3 13 7" xfId="52055"/>
    <cellStyle name="20% - Accent6 3 14" xfId="4486"/>
    <cellStyle name="20% - Accent6 3 14 2" xfId="12592"/>
    <cellStyle name="20% - Accent6 3 14 3" xfId="23215"/>
    <cellStyle name="20% - Accent6 3 14 4" xfId="33196"/>
    <cellStyle name="20% - Accent6 3 14 5" xfId="42365"/>
    <cellStyle name="20% - Accent6 3 14 6" xfId="52345"/>
    <cellStyle name="20% - Accent6 3 15" xfId="7205"/>
    <cellStyle name="20% - Accent6 3 15 2" xfId="15311"/>
    <cellStyle name="20% - Accent6 3 15 3" xfId="25934"/>
    <cellStyle name="20% - Accent6 3 15 4" xfId="35915"/>
    <cellStyle name="20% - Accent6 3 15 5" xfId="45084"/>
    <cellStyle name="20% - Accent6 3 15 6" xfId="55064"/>
    <cellStyle name="20% - Accent6 3 16" xfId="7746"/>
    <cellStyle name="20% - Accent6 3 16 2" xfId="15843"/>
    <cellStyle name="20% - Accent6 3 16 3" xfId="26466"/>
    <cellStyle name="20% - Accent6 3 16 4" xfId="36447"/>
    <cellStyle name="20% - Accent6 3 16 5" xfId="45616"/>
    <cellStyle name="20% - Accent6 3 16 6" xfId="55596"/>
    <cellStyle name="20% - Accent6 3 17" xfId="8020"/>
    <cellStyle name="20% - Accent6 3 17 2" xfId="26736"/>
    <cellStyle name="20% - Accent6 3 17 3" xfId="36717"/>
    <cellStyle name="20% - Accent6 3 17 4" xfId="45886"/>
    <cellStyle name="20% - Accent6 3 17 5" xfId="55866"/>
    <cellStyle name="20% - Accent6 3 18" xfId="9062"/>
    <cellStyle name="20% - Accent6 3 18 2" xfId="18918"/>
    <cellStyle name="20% - Accent6 3 18 3" xfId="28898"/>
    <cellStyle name="20% - Accent6 3 18 4" xfId="38068"/>
    <cellStyle name="20% - Accent6 3 18 5" xfId="48048"/>
    <cellStyle name="20% - Accent6 3 19" xfId="16113"/>
    <cellStyle name="20% - Accent6 3 19 2" xfId="27546"/>
    <cellStyle name="20% - Accent6 3 19 3" xfId="37527"/>
    <cellStyle name="20% - Accent6 3 19 4" xfId="46696"/>
    <cellStyle name="20% - Accent6 3 19 5" xfId="56676"/>
    <cellStyle name="20% - Accent6 3 2" xfId="264"/>
    <cellStyle name="20% - Accent6 3 2 10" xfId="4570"/>
    <cellStyle name="20% - Accent6 3 2 10 2" xfId="12676"/>
    <cellStyle name="20% - Accent6 3 2 10 3" xfId="23299"/>
    <cellStyle name="20% - Accent6 3 2 10 4" xfId="33280"/>
    <cellStyle name="20% - Accent6 3 2 10 5" xfId="42449"/>
    <cellStyle name="20% - Accent6 3 2 10 6" xfId="52429"/>
    <cellStyle name="20% - Accent6 3 2 11" xfId="7362"/>
    <cellStyle name="20% - Accent6 3 2 11 2" xfId="15466"/>
    <cellStyle name="20% - Accent6 3 2 11 3" xfId="26089"/>
    <cellStyle name="20% - Accent6 3 2 11 4" xfId="36070"/>
    <cellStyle name="20% - Accent6 3 2 11 5" xfId="45239"/>
    <cellStyle name="20% - Accent6 3 2 11 6" xfId="55219"/>
    <cellStyle name="20% - Accent6 3 2 12" xfId="7788"/>
    <cellStyle name="20% - Accent6 3 2 12 2" xfId="15885"/>
    <cellStyle name="20% - Accent6 3 2 12 3" xfId="26508"/>
    <cellStyle name="20% - Accent6 3 2 12 4" xfId="36489"/>
    <cellStyle name="20% - Accent6 3 2 12 5" xfId="45658"/>
    <cellStyle name="20% - Accent6 3 2 12 6" xfId="55638"/>
    <cellStyle name="20% - Accent6 3 2 13" xfId="8062"/>
    <cellStyle name="20% - Accent6 3 2 13 2" xfId="26778"/>
    <cellStyle name="20% - Accent6 3 2 13 3" xfId="36759"/>
    <cellStyle name="20% - Accent6 3 2 13 4" xfId="45928"/>
    <cellStyle name="20% - Accent6 3 2 13 5" xfId="55908"/>
    <cellStyle name="20% - Accent6 3 2 14" xfId="8925"/>
    <cellStyle name="20% - Accent6 3 2 14 2" xfId="19072"/>
    <cellStyle name="20% - Accent6 3 2 14 3" xfId="29053"/>
    <cellStyle name="20% - Accent6 3 2 14 4" xfId="38222"/>
    <cellStyle name="20% - Accent6 3 2 14 5" xfId="48202"/>
    <cellStyle name="20% - Accent6 3 2 15" xfId="16267"/>
    <cellStyle name="20% - Accent6 3 2 15 2" xfId="27588"/>
    <cellStyle name="20% - Accent6 3 2 15 3" xfId="37569"/>
    <cellStyle name="20% - Accent6 3 2 15 4" xfId="46738"/>
    <cellStyle name="20% - Accent6 3 2 15 5" xfId="56718"/>
    <cellStyle name="20% - Accent6 3 2 16" xfId="18689"/>
    <cellStyle name="20% - Accent6 3 2 16 2" xfId="28668"/>
    <cellStyle name="20% - Accent6 3 2 16 3" xfId="47008"/>
    <cellStyle name="20% - Accent6 3 2 16 4" xfId="56988"/>
    <cellStyle name="20% - Accent6 3 2 17" xfId="27858"/>
    <cellStyle name="20% - Accent6 3 2 18" xfId="37839"/>
    <cellStyle name="20% - Accent6 3 2 19" xfId="47819"/>
    <cellStyle name="20% - Accent6 3 2 2" xfId="513"/>
    <cellStyle name="20% - Accent6 3 2 2 10" xfId="38427"/>
    <cellStyle name="20% - Accent6 3 2 2 11" xfId="48407"/>
    <cellStyle name="20% - Accent6 3 2 2 12" xfId="58071"/>
    <cellStyle name="20% - Accent6 3 2 2 2" xfId="1354"/>
    <cellStyle name="20% - Accent6 3 2 2 2 2" xfId="3040"/>
    <cellStyle name="20% - Accent6 3 2 2 2 2 2" xfId="11161"/>
    <cellStyle name="20% - Accent6 3 2 2 2 2 3" xfId="21784"/>
    <cellStyle name="20% - Accent6 3 2 2 2 2 4" xfId="31765"/>
    <cellStyle name="20% - Accent6 3 2 2 2 2 5" xfId="40934"/>
    <cellStyle name="20% - Accent6 3 2 2 2 2 6" xfId="50914"/>
    <cellStyle name="20% - Accent6 3 2 2 2 3" xfId="9487"/>
    <cellStyle name="20% - Accent6 3 2 2 2 4" xfId="17305"/>
    <cellStyle name="20% - Accent6 3 2 2 2 5" xfId="20110"/>
    <cellStyle name="20% - Accent6 3 2 2 2 6" xfId="30091"/>
    <cellStyle name="20% - Accent6 3 2 2 2 7" xfId="39260"/>
    <cellStyle name="20% - Accent6 3 2 2 2 8" xfId="49240"/>
    <cellStyle name="20% - Accent6 3 2 2 3" xfId="2207"/>
    <cellStyle name="20% - Accent6 3 2 2 3 2" xfId="6474"/>
    <cellStyle name="20% - Accent6 3 2 2 3 2 2" xfId="14580"/>
    <cellStyle name="20% - Accent6 3 2 2 3 2 3" xfId="25203"/>
    <cellStyle name="20% - Accent6 3 2 2 3 2 4" xfId="35184"/>
    <cellStyle name="20% - Accent6 3 2 2 3 2 5" xfId="44353"/>
    <cellStyle name="20% - Accent6 3 2 2 3 2 6" xfId="54333"/>
    <cellStyle name="20% - Accent6 3 2 2 3 3" xfId="10328"/>
    <cellStyle name="20% - Accent6 3 2 2 3 4" xfId="18363"/>
    <cellStyle name="20% - Accent6 3 2 2 3 5" xfId="20951"/>
    <cellStyle name="20% - Accent6 3 2 2 3 6" xfId="30932"/>
    <cellStyle name="20% - Accent6 3 2 2 3 7" xfId="40101"/>
    <cellStyle name="20% - Accent6 3 2 2 3 8" xfId="50081"/>
    <cellStyle name="20% - Accent6 3 2 2 4" xfId="4947"/>
    <cellStyle name="20% - Accent6 3 2 2 4 2" xfId="13053"/>
    <cellStyle name="20% - Accent6 3 2 2 4 3" xfId="23676"/>
    <cellStyle name="20% - Accent6 3 2 2 4 4" xfId="33657"/>
    <cellStyle name="20% - Accent6 3 2 2 4 5" xfId="42826"/>
    <cellStyle name="20% - Accent6 3 2 2 4 6" xfId="52806"/>
    <cellStyle name="20% - Accent6 3 2 2 5" xfId="7533"/>
    <cellStyle name="20% - Accent6 3 2 2 5 2" xfId="15637"/>
    <cellStyle name="20% - Accent6 3 2 2 5 3" xfId="26260"/>
    <cellStyle name="20% - Accent6 3 2 2 5 4" xfId="36241"/>
    <cellStyle name="20% - Accent6 3 2 2 5 5" xfId="45410"/>
    <cellStyle name="20% - Accent6 3 2 2 5 6" xfId="55390"/>
    <cellStyle name="20% - Accent6 3 2 2 6" xfId="8342"/>
    <cellStyle name="20% - Accent6 3 2 2 6 2" xfId="27048"/>
    <cellStyle name="20% - Accent6 3 2 2 6 3" xfId="37029"/>
    <cellStyle name="20% - Accent6 3 2 2 6 4" xfId="46198"/>
    <cellStyle name="20% - Accent6 3 2 2 6 5" xfId="56178"/>
    <cellStyle name="20% - Accent6 3 2 2 7" xfId="16472"/>
    <cellStyle name="20% - Accent6 3 2 2 7 2" xfId="29258"/>
    <cellStyle name="20% - Accent6 3 2 2 7 3" xfId="47279"/>
    <cellStyle name="20% - Accent6 3 2 2 7 4" xfId="57259"/>
    <cellStyle name="20% - Accent6 3 2 2 8" xfId="19277"/>
    <cellStyle name="20% - Accent6 3 2 2 9" xfId="28128"/>
    <cellStyle name="20% - Accent6 3 2 20" xfId="57801"/>
    <cellStyle name="20% - Accent6 3 2 3" xfId="760"/>
    <cellStyle name="20% - Accent6 3 2 3 10" xfId="48653"/>
    <cellStyle name="20% - Accent6 3 2 3 11" xfId="58341"/>
    <cellStyle name="20% - Accent6 3 2 3 2" xfId="2453"/>
    <cellStyle name="20% - Accent6 3 2 3 2 2" xfId="5677"/>
    <cellStyle name="20% - Accent6 3 2 3 2 2 2" xfId="13783"/>
    <cellStyle name="20% - Accent6 3 2 3 2 2 3" xfId="24406"/>
    <cellStyle name="20% - Accent6 3 2 3 2 2 4" xfId="34387"/>
    <cellStyle name="20% - Accent6 3 2 3 2 2 5" xfId="43556"/>
    <cellStyle name="20% - Accent6 3 2 3 2 2 6" xfId="53536"/>
    <cellStyle name="20% - Accent6 3 2 3 2 3" xfId="10574"/>
    <cellStyle name="20% - Accent6 3 2 3 2 4" xfId="21197"/>
    <cellStyle name="20% - Accent6 3 2 3 2 5" xfId="31178"/>
    <cellStyle name="20% - Accent6 3 2 3 2 6" xfId="40347"/>
    <cellStyle name="20% - Accent6 3 2 3 2 7" xfId="50327"/>
    <cellStyle name="20% - Accent6 3 2 3 3" xfId="3765"/>
    <cellStyle name="20% - Accent6 3 2 3 3 2" xfId="6294"/>
    <cellStyle name="20% - Accent6 3 2 3 3 2 2" xfId="14400"/>
    <cellStyle name="20% - Accent6 3 2 3 3 2 3" xfId="25023"/>
    <cellStyle name="20% - Accent6 3 2 3 3 2 4" xfId="35004"/>
    <cellStyle name="20% - Accent6 3 2 3 3 2 5" xfId="44173"/>
    <cellStyle name="20% - Accent6 3 2 3 3 2 6" xfId="54153"/>
    <cellStyle name="20% - Accent6 3 2 3 3 3" xfId="11871"/>
    <cellStyle name="20% - Accent6 3 2 3 3 4" xfId="22494"/>
    <cellStyle name="20% - Accent6 3 2 3 3 5" xfId="32475"/>
    <cellStyle name="20% - Accent6 3 2 3 3 6" xfId="41644"/>
    <cellStyle name="20% - Accent6 3 2 3 3 7" xfId="51624"/>
    <cellStyle name="20% - Accent6 3 2 3 4" xfId="4767"/>
    <cellStyle name="20% - Accent6 3 2 3 4 2" xfId="12873"/>
    <cellStyle name="20% - Accent6 3 2 3 4 3" xfId="23496"/>
    <cellStyle name="20% - Accent6 3 2 3 4 4" xfId="33477"/>
    <cellStyle name="20% - Accent6 3 2 3 4 5" xfId="42646"/>
    <cellStyle name="20% - Accent6 3 2 3 4 6" xfId="52626"/>
    <cellStyle name="20% - Accent6 3 2 3 5" xfId="8612"/>
    <cellStyle name="20% - Accent6 3 2 3 5 2" xfId="27318"/>
    <cellStyle name="20% - Accent6 3 2 3 5 3" xfId="37299"/>
    <cellStyle name="20% - Accent6 3 2 3 5 4" xfId="46468"/>
    <cellStyle name="20% - Accent6 3 2 3 5 5" xfId="56448"/>
    <cellStyle name="20% - Accent6 3 2 3 6" xfId="16718"/>
    <cellStyle name="20% - Accent6 3 2 3 6 2" xfId="29504"/>
    <cellStyle name="20% - Accent6 3 2 3 6 3" xfId="47549"/>
    <cellStyle name="20% - Accent6 3 2 3 6 4" xfId="57529"/>
    <cellStyle name="20% - Accent6 3 2 3 7" xfId="19523"/>
    <cellStyle name="20% - Accent6 3 2 3 8" xfId="28398"/>
    <cellStyle name="20% - Accent6 3 2 3 9" xfId="38673"/>
    <cellStyle name="20% - Accent6 3 2 4" xfId="1149"/>
    <cellStyle name="20% - Accent6 3 2 4 10" xfId="49035"/>
    <cellStyle name="20% - Accent6 3 2 4 2" xfId="2835"/>
    <cellStyle name="20% - Accent6 3 2 4 2 2" xfId="5900"/>
    <cellStyle name="20% - Accent6 3 2 4 2 2 2" xfId="14006"/>
    <cellStyle name="20% - Accent6 3 2 4 2 2 3" xfId="24629"/>
    <cellStyle name="20% - Accent6 3 2 4 2 2 4" xfId="34610"/>
    <cellStyle name="20% - Accent6 3 2 4 2 2 5" xfId="43779"/>
    <cellStyle name="20% - Accent6 3 2 4 2 2 6" xfId="53759"/>
    <cellStyle name="20% - Accent6 3 2 4 2 3" xfId="10956"/>
    <cellStyle name="20% - Accent6 3 2 4 2 4" xfId="21579"/>
    <cellStyle name="20% - Accent6 3 2 4 2 5" xfId="31560"/>
    <cellStyle name="20% - Accent6 3 2 4 2 6" xfId="40729"/>
    <cellStyle name="20% - Accent6 3 2 4 2 7" xfId="50709"/>
    <cellStyle name="20% - Accent6 3 2 4 3" xfId="3974"/>
    <cellStyle name="20% - Accent6 3 2 4 3 2" xfId="6671"/>
    <cellStyle name="20% - Accent6 3 2 4 3 2 2" xfId="14777"/>
    <cellStyle name="20% - Accent6 3 2 4 3 2 3" xfId="25400"/>
    <cellStyle name="20% - Accent6 3 2 4 3 2 4" xfId="35381"/>
    <cellStyle name="20% - Accent6 3 2 4 3 2 5" xfId="44550"/>
    <cellStyle name="20% - Accent6 3 2 4 3 2 6" xfId="54530"/>
    <cellStyle name="20% - Accent6 3 2 4 3 3" xfId="12080"/>
    <cellStyle name="20% - Accent6 3 2 4 3 4" xfId="22703"/>
    <cellStyle name="20% - Accent6 3 2 4 3 5" xfId="32684"/>
    <cellStyle name="20% - Accent6 3 2 4 3 6" xfId="41853"/>
    <cellStyle name="20% - Accent6 3 2 4 3 7" xfId="51833"/>
    <cellStyle name="20% - Accent6 3 2 4 4" xfId="5144"/>
    <cellStyle name="20% - Accent6 3 2 4 4 2" xfId="13250"/>
    <cellStyle name="20% - Accent6 3 2 4 4 3" xfId="23873"/>
    <cellStyle name="20% - Accent6 3 2 4 4 4" xfId="33854"/>
    <cellStyle name="20% - Accent6 3 2 4 4 5" xfId="43023"/>
    <cellStyle name="20% - Accent6 3 2 4 4 6" xfId="53003"/>
    <cellStyle name="20% - Accent6 3 2 4 5" xfId="9282"/>
    <cellStyle name="20% - Accent6 3 2 4 6" xfId="17100"/>
    <cellStyle name="20% - Accent6 3 2 4 7" xfId="19905"/>
    <cellStyle name="20% - Accent6 3 2 4 8" xfId="29886"/>
    <cellStyle name="20% - Accent6 3 2 4 9" xfId="39055"/>
    <cellStyle name="20% - Accent6 3 2 5" xfId="1600"/>
    <cellStyle name="20% - Accent6 3 2 5 2" xfId="3286"/>
    <cellStyle name="20% - Accent6 3 2 5 2 2" xfId="6868"/>
    <cellStyle name="20% - Accent6 3 2 5 2 2 2" xfId="14974"/>
    <cellStyle name="20% - Accent6 3 2 5 2 2 3" xfId="25597"/>
    <cellStyle name="20% - Accent6 3 2 5 2 2 4" xfId="35578"/>
    <cellStyle name="20% - Accent6 3 2 5 2 2 5" xfId="44747"/>
    <cellStyle name="20% - Accent6 3 2 5 2 2 6" xfId="54727"/>
    <cellStyle name="20% - Accent6 3 2 5 2 3" xfId="11407"/>
    <cellStyle name="20% - Accent6 3 2 5 2 4" xfId="22030"/>
    <cellStyle name="20% - Accent6 3 2 5 2 5" xfId="32011"/>
    <cellStyle name="20% - Accent6 3 2 5 2 6" xfId="41180"/>
    <cellStyle name="20% - Accent6 3 2 5 2 7" xfId="51160"/>
    <cellStyle name="20% - Accent6 3 2 5 3" xfId="5509"/>
    <cellStyle name="20% - Accent6 3 2 5 3 2" xfId="13615"/>
    <cellStyle name="20% - Accent6 3 2 5 3 3" xfId="24238"/>
    <cellStyle name="20% - Accent6 3 2 5 3 4" xfId="34219"/>
    <cellStyle name="20% - Accent6 3 2 5 3 5" xfId="43388"/>
    <cellStyle name="20% - Accent6 3 2 5 3 6" xfId="53368"/>
    <cellStyle name="20% - Accent6 3 2 5 4" xfId="9733"/>
    <cellStyle name="20% - Accent6 3 2 5 5" xfId="17551"/>
    <cellStyle name="20% - Accent6 3 2 5 6" xfId="20356"/>
    <cellStyle name="20% - Accent6 3 2 5 7" xfId="30337"/>
    <cellStyle name="20% - Accent6 3 2 5 8" xfId="39506"/>
    <cellStyle name="20% - Accent6 3 2 5 9" xfId="49486"/>
    <cellStyle name="20% - Accent6 3 2 6" xfId="1882"/>
    <cellStyle name="20% - Accent6 3 2 6 2" xfId="5312"/>
    <cellStyle name="20% - Accent6 3 2 6 2 2" xfId="13418"/>
    <cellStyle name="20% - Accent6 3 2 6 2 3" xfId="24041"/>
    <cellStyle name="20% - Accent6 3 2 6 2 4" xfId="34022"/>
    <cellStyle name="20% - Accent6 3 2 6 2 5" xfId="43191"/>
    <cellStyle name="20% - Accent6 3 2 6 2 6" xfId="53171"/>
    <cellStyle name="20% - Accent6 3 2 6 3" xfId="10009"/>
    <cellStyle name="20% - Accent6 3 2 6 4" xfId="17822"/>
    <cellStyle name="20% - Accent6 3 2 6 5" xfId="20632"/>
    <cellStyle name="20% - Accent6 3 2 6 6" xfId="30613"/>
    <cellStyle name="20% - Accent6 3 2 6 7" xfId="39782"/>
    <cellStyle name="20% - Accent6 3 2 6 8" xfId="49762"/>
    <cellStyle name="20% - Accent6 3 2 7" xfId="3597"/>
    <cellStyle name="20% - Accent6 3 2 7 2" xfId="6097"/>
    <cellStyle name="20% - Accent6 3 2 7 2 2" xfId="14203"/>
    <cellStyle name="20% - Accent6 3 2 7 2 3" xfId="24826"/>
    <cellStyle name="20% - Accent6 3 2 7 2 4" xfId="34807"/>
    <cellStyle name="20% - Accent6 3 2 7 2 5" xfId="43976"/>
    <cellStyle name="20% - Accent6 3 2 7 2 6" xfId="53956"/>
    <cellStyle name="20% - Accent6 3 2 7 3" xfId="11703"/>
    <cellStyle name="20% - Accent6 3 2 7 4" xfId="18092"/>
    <cellStyle name="20% - Accent6 3 2 7 5" xfId="22326"/>
    <cellStyle name="20% - Accent6 3 2 7 6" xfId="32307"/>
    <cellStyle name="20% - Accent6 3 2 7 7" xfId="41476"/>
    <cellStyle name="20% - Accent6 3 2 7 8" xfId="51456"/>
    <cellStyle name="20% - Accent6 3 2 8" xfId="4372"/>
    <cellStyle name="20% - Accent6 3 2 8 2" xfId="7079"/>
    <cellStyle name="20% - Accent6 3 2 8 2 2" xfId="15185"/>
    <cellStyle name="20% - Accent6 3 2 8 2 3" xfId="25808"/>
    <cellStyle name="20% - Accent6 3 2 8 2 4" xfId="35789"/>
    <cellStyle name="20% - Accent6 3 2 8 2 5" xfId="44958"/>
    <cellStyle name="20% - Accent6 3 2 8 2 6" xfId="54938"/>
    <cellStyle name="20% - Accent6 3 2 8 3" xfId="12478"/>
    <cellStyle name="20% - Accent6 3 2 8 4" xfId="23101"/>
    <cellStyle name="20% - Accent6 3 2 8 5" xfId="33082"/>
    <cellStyle name="20% - Accent6 3 2 8 6" xfId="42251"/>
    <cellStyle name="20% - Accent6 3 2 8 7" xfId="52231"/>
    <cellStyle name="20% - Accent6 3 2 9" xfId="4251"/>
    <cellStyle name="20% - Accent6 3 2 9 2" xfId="12357"/>
    <cellStyle name="20% - Accent6 3 2 9 3" xfId="22980"/>
    <cellStyle name="20% - Accent6 3 2 9 4" xfId="32961"/>
    <cellStyle name="20% - Accent6 3 2 9 5" xfId="42130"/>
    <cellStyle name="20% - Accent6 3 2 9 6" xfId="52110"/>
    <cellStyle name="20% - Accent6 3 20" xfId="18647"/>
    <cellStyle name="20% - Accent6 3 20 2" xfId="28626"/>
    <cellStyle name="20% - Accent6 3 20 3" xfId="46966"/>
    <cellStyle name="20% - Accent6 3 20 4" xfId="56946"/>
    <cellStyle name="20% - Accent6 3 21" xfId="27816"/>
    <cellStyle name="20% - Accent6 3 22" xfId="37797"/>
    <cellStyle name="20% - Accent6 3 23" xfId="47777"/>
    <cellStyle name="20% - Accent6 3 24" xfId="57759"/>
    <cellStyle name="20% - Accent6 3 3" xfId="306"/>
    <cellStyle name="20% - Accent6 3 3 10" xfId="4612"/>
    <cellStyle name="20% - Accent6 3 3 10 2" xfId="12718"/>
    <cellStyle name="20% - Accent6 3 3 10 3" xfId="23341"/>
    <cellStyle name="20% - Accent6 3 3 10 4" xfId="33322"/>
    <cellStyle name="20% - Accent6 3 3 10 5" xfId="42491"/>
    <cellStyle name="20% - Accent6 3 3 10 6" xfId="52471"/>
    <cellStyle name="20% - Accent6 3 3 11" xfId="7404"/>
    <cellStyle name="20% - Accent6 3 3 11 2" xfId="15508"/>
    <cellStyle name="20% - Accent6 3 3 11 3" xfId="26131"/>
    <cellStyle name="20% - Accent6 3 3 11 4" xfId="36112"/>
    <cellStyle name="20% - Accent6 3 3 11 5" xfId="45281"/>
    <cellStyle name="20% - Accent6 3 3 11 6" xfId="55261"/>
    <cellStyle name="20% - Accent6 3 3 12" xfId="7830"/>
    <cellStyle name="20% - Accent6 3 3 12 2" xfId="15927"/>
    <cellStyle name="20% - Accent6 3 3 12 3" xfId="26550"/>
    <cellStyle name="20% - Accent6 3 3 12 4" xfId="36531"/>
    <cellStyle name="20% - Accent6 3 3 12 5" xfId="45700"/>
    <cellStyle name="20% - Accent6 3 3 12 6" xfId="55680"/>
    <cellStyle name="20% - Accent6 3 3 13" xfId="8104"/>
    <cellStyle name="20% - Accent6 3 3 13 2" xfId="26820"/>
    <cellStyle name="20% - Accent6 3 3 13 3" xfId="36801"/>
    <cellStyle name="20% - Accent6 3 3 13 4" xfId="45970"/>
    <cellStyle name="20% - Accent6 3 3 13 5" xfId="55950"/>
    <cellStyle name="20% - Accent6 3 3 14" xfId="9008"/>
    <cellStyle name="20% - Accent6 3 3 14 2" xfId="19114"/>
    <cellStyle name="20% - Accent6 3 3 14 3" xfId="29095"/>
    <cellStyle name="20% - Accent6 3 3 14 4" xfId="38264"/>
    <cellStyle name="20% - Accent6 3 3 14 5" xfId="48244"/>
    <cellStyle name="20% - Accent6 3 3 15" xfId="16309"/>
    <cellStyle name="20% - Accent6 3 3 15 2" xfId="27630"/>
    <cellStyle name="20% - Accent6 3 3 15 3" xfId="37611"/>
    <cellStyle name="20% - Accent6 3 3 15 4" xfId="46780"/>
    <cellStyle name="20% - Accent6 3 3 15 5" xfId="56760"/>
    <cellStyle name="20% - Accent6 3 3 16" xfId="18731"/>
    <cellStyle name="20% - Accent6 3 3 16 2" xfId="28710"/>
    <cellStyle name="20% - Accent6 3 3 16 3" xfId="47050"/>
    <cellStyle name="20% - Accent6 3 3 16 4" xfId="57030"/>
    <cellStyle name="20% - Accent6 3 3 17" xfId="27900"/>
    <cellStyle name="20% - Accent6 3 3 18" xfId="37881"/>
    <cellStyle name="20% - Accent6 3 3 19" xfId="47861"/>
    <cellStyle name="20% - Accent6 3 3 2" xfId="531"/>
    <cellStyle name="20% - Accent6 3 3 2 10" xfId="38445"/>
    <cellStyle name="20% - Accent6 3 3 2 11" xfId="48425"/>
    <cellStyle name="20% - Accent6 3 3 2 12" xfId="58113"/>
    <cellStyle name="20% - Accent6 3 3 2 2" xfId="1372"/>
    <cellStyle name="20% - Accent6 3 3 2 2 2" xfId="3058"/>
    <cellStyle name="20% - Accent6 3 3 2 2 2 2" xfId="11179"/>
    <cellStyle name="20% - Accent6 3 3 2 2 2 3" xfId="21802"/>
    <cellStyle name="20% - Accent6 3 3 2 2 2 4" xfId="31783"/>
    <cellStyle name="20% - Accent6 3 3 2 2 2 5" xfId="40952"/>
    <cellStyle name="20% - Accent6 3 3 2 2 2 6" xfId="50932"/>
    <cellStyle name="20% - Accent6 3 3 2 2 3" xfId="9505"/>
    <cellStyle name="20% - Accent6 3 3 2 2 4" xfId="17323"/>
    <cellStyle name="20% - Accent6 3 3 2 2 5" xfId="20128"/>
    <cellStyle name="20% - Accent6 3 3 2 2 6" xfId="30109"/>
    <cellStyle name="20% - Accent6 3 3 2 2 7" xfId="39278"/>
    <cellStyle name="20% - Accent6 3 3 2 2 8" xfId="49258"/>
    <cellStyle name="20% - Accent6 3 3 2 3" xfId="2225"/>
    <cellStyle name="20% - Accent6 3 3 2 3 2" xfId="6516"/>
    <cellStyle name="20% - Accent6 3 3 2 3 2 2" xfId="14622"/>
    <cellStyle name="20% - Accent6 3 3 2 3 2 3" xfId="25245"/>
    <cellStyle name="20% - Accent6 3 3 2 3 2 4" xfId="35226"/>
    <cellStyle name="20% - Accent6 3 3 2 3 2 5" xfId="44395"/>
    <cellStyle name="20% - Accent6 3 3 2 3 2 6" xfId="54375"/>
    <cellStyle name="20% - Accent6 3 3 2 3 3" xfId="10346"/>
    <cellStyle name="20% - Accent6 3 3 2 3 4" xfId="18405"/>
    <cellStyle name="20% - Accent6 3 3 2 3 5" xfId="20969"/>
    <cellStyle name="20% - Accent6 3 3 2 3 6" xfId="30950"/>
    <cellStyle name="20% - Accent6 3 3 2 3 7" xfId="40119"/>
    <cellStyle name="20% - Accent6 3 3 2 3 8" xfId="50099"/>
    <cellStyle name="20% - Accent6 3 3 2 4" xfId="4989"/>
    <cellStyle name="20% - Accent6 3 3 2 4 2" xfId="13095"/>
    <cellStyle name="20% - Accent6 3 3 2 4 3" xfId="23718"/>
    <cellStyle name="20% - Accent6 3 3 2 4 4" xfId="33699"/>
    <cellStyle name="20% - Accent6 3 3 2 4 5" xfId="42868"/>
    <cellStyle name="20% - Accent6 3 3 2 4 6" xfId="52848"/>
    <cellStyle name="20% - Accent6 3 3 2 5" xfId="7575"/>
    <cellStyle name="20% - Accent6 3 3 2 5 2" xfId="15679"/>
    <cellStyle name="20% - Accent6 3 3 2 5 3" xfId="26302"/>
    <cellStyle name="20% - Accent6 3 3 2 5 4" xfId="36283"/>
    <cellStyle name="20% - Accent6 3 3 2 5 5" xfId="45452"/>
    <cellStyle name="20% - Accent6 3 3 2 5 6" xfId="55432"/>
    <cellStyle name="20% - Accent6 3 3 2 6" xfId="8384"/>
    <cellStyle name="20% - Accent6 3 3 2 6 2" xfId="27090"/>
    <cellStyle name="20% - Accent6 3 3 2 6 3" xfId="37071"/>
    <cellStyle name="20% - Accent6 3 3 2 6 4" xfId="46240"/>
    <cellStyle name="20% - Accent6 3 3 2 6 5" xfId="56220"/>
    <cellStyle name="20% - Accent6 3 3 2 7" xfId="16490"/>
    <cellStyle name="20% - Accent6 3 3 2 7 2" xfId="29276"/>
    <cellStyle name="20% - Accent6 3 3 2 7 3" xfId="47321"/>
    <cellStyle name="20% - Accent6 3 3 2 7 4" xfId="57301"/>
    <cellStyle name="20% - Accent6 3 3 2 8" xfId="19295"/>
    <cellStyle name="20% - Accent6 3 3 2 9" xfId="28170"/>
    <cellStyle name="20% - Accent6 3 3 20" xfId="57843"/>
    <cellStyle name="20% - Accent6 3 3 3" xfId="802"/>
    <cellStyle name="20% - Accent6 3 3 3 10" xfId="48695"/>
    <cellStyle name="20% - Accent6 3 3 3 11" xfId="58383"/>
    <cellStyle name="20% - Accent6 3 3 3 2" xfId="2495"/>
    <cellStyle name="20% - Accent6 3 3 3 2 2" xfId="5719"/>
    <cellStyle name="20% - Accent6 3 3 3 2 2 2" xfId="13825"/>
    <cellStyle name="20% - Accent6 3 3 3 2 2 3" xfId="24448"/>
    <cellStyle name="20% - Accent6 3 3 3 2 2 4" xfId="34429"/>
    <cellStyle name="20% - Accent6 3 3 3 2 2 5" xfId="43598"/>
    <cellStyle name="20% - Accent6 3 3 3 2 2 6" xfId="53578"/>
    <cellStyle name="20% - Accent6 3 3 3 2 3" xfId="10616"/>
    <cellStyle name="20% - Accent6 3 3 3 2 4" xfId="21239"/>
    <cellStyle name="20% - Accent6 3 3 3 2 5" xfId="31220"/>
    <cellStyle name="20% - Accent6 3 3 3 2 6" xfId="40389"/>
    <cellStyle name="20% - Accent6 3 3 3 2 7" xfId="50369"/>
    <cellStyle name="20% - Accent6 3 3 3 3" xfId="3807"/>
    <cellStyle name="20% - Accent6 3 3 3 3 2" xfId="6336"/>
    <cellStyle name="20% - Accent6 3 3 3 3 2 2" xfId="14442"/>
    <cellStyle name="20% - Accent6 3 3 3 3 2 3" xfId="25065"/>
    <cellStyle name="20% - Accent6 3 3 3 3 2 4" xfId="35046"/>
    <cellStyle name="20% - Accent6 3 3 3 3 2 5" xfId="44215"/>
    <cellStyle name="20% - Accent6 3 3 3 3 2 6" xfId="54195"/>
    <cellStyle name="20% - Accent6 3 3 3 3 3" xfId="11913"/>
    <cellStyle name="20% - Accent6 3 3 3 3 4" xfId="22536"/>
    <cellStyle name="20% - Accent6 3 3 3 3 5" xfId="32517"/>
    <cellStyle name="20% - Accent6 3 3 3 3 6" xfId="41686"/>
    <cellStyle name="20% - Accent6 3 3 3 3 7" xfId="51666"/>
    <cellStyle name="20% - Accent6 3 3 3 4" xfId="4809"/>
    <cellStyle name="20% - Accent6 3 3 3 4 2" xfId="12915"/>
    <cellStyle name="20% - Accent6 3 3 3 4 3" xfId="23538"/>
    <cellStyle name="20% - Accent6 3 3 3 4 4" xfId="33519"/>
    <cellStyle name="20% - Accent6 3 3 3 4 5" xfId="42688"/>
    <cellStyle name="20% - Accent6 3 3 3 4 6" xfId="52668"/>
    <cellStyle name="20% - Accent6 3 3 3 5" xfId="8654"/>
    <cellStyle name="20% - Accent6 3 3 3 5 2" xfId="27360"/>
    <cellStyle name="20% - Accent6 3 3 3 5 3" xfId="37341"/>
    <cellStyle name="20% - Accent6 3 3 3 5 4" xfId="46510"/>
    <cellStyle name="20% - Accent6 3 3 3 5 5" xfId="56490"/>
    <cellStyle name="20% - Accent6 3 3 3 6" xfId="16760"/>
    <cellStyle name="20% - Accent6 3 3 3 6 2" xfId="29546"/>
    <cellStyle name="20% - Accent6 3 3 3 6 3" xfId="47591"/>
    <cellStyle name="20% - Accent6 3 3 3 6 4" xfId="57571"/>
    <cellStyle name="20% - Accent6 3 3 3 7" xfId="19565"/>
    <cellStyle name="20% - Accent6 3 3 3 8" xfId="28440"/>
    <cellStyle name="20% - Accent6 3 3 3 9" xfId="38715"/>
    <cellStyle name="20% - Accent6 3 3 4" xfId="1191"/>
    <cellStyle name="20% - Accent6 3 3 4 10" xfId="49077"/>
    <cellStyle name="20% - Accent6 3 3 4 2" xfId="2877"/>
    <cellStyle name="20% - Accent6 3 3 4 2 2" xfId="5942"/>
    <cellStyle name="20% - Accent6 3 3 4 2 2 2" xfId="14048"/>
    <cellStyle name="20% - Accent6 3 3 4 2 2 3" xfId="24671"/>
    <cellStyle name="20% - Accent6 3 3 4 2 2 4" xfId="34652"/>
    <cellStyle name="20% - Accent6 3 3 4 2 2 5" xfId="43821"/>
    <cellStyle name="20% - Accent6 3 3 4 2 2 6" xfId="53801"/>
    <cellStyle name="20% - Accent6 3 3 4 2 3" xfId="10998"/>
    <cellStyle name="20% - Accent6 3 3 4 2 4" xfId="21621"/>
    <cellStyle name="20% - Accent6 3 3 4 2 5" xfId="31602"/>
    <cellStyle name="20% - Accent6 3 3 4 2 6" xfId="40771"/>
    <cellStyle name="20% - Accent6 3 3 4 2 7" xfId="50751"/>
    <cellStyle name="20% - Accent6 3 3 4 3" xfId="4016"/>
    <cellStyle name="20% - Accent6 3 3 4 3 2" xfId="6713"/>
    <cellStyle name="20% - Accent6 3 3 4 3 2 2" xfId="14819"/>
    <cellStyle name="20% - Accent6 3 3 4 3 2 3" xfId="25442"/>
    <cellStyle name="20% - Accent6 3 3 4 3 2 4" xfId="35423"/>
    <cellStyle name="20% - Accent6 3 3 4 3 2 5" xfId="44592"/>
    <cellStyle name="20% - Accent6 3 3 4 3 2 6" xfId="54572"/>
    <cellStyle name="20% - Accent6 3 3 4 3 3" xfId="12122"/>
    <cellStyle name="20% - Accent6 3 3 4 3 4" xfId="22745"/>
    <cellStyle name="20% - Accent6 3 3 4 3 5" xfId="32726"/>
    <cellStyle name="20% - Accent6 3 3 4 3 6" xfId="41895"/>
    <cellStyle name="20% - Accent6 3 3 4 3 7" xfId="51875"/>
    <cellStyle name="20% - Accent6 3 3 4 4" xfId="5186"/>
    <cellStyle name="20% - Accent6 3 3 4 4 2" xfId="13292"/>
    <cellStyle name="20% - Accent6 3 3 4 4 3" xfId="23915"/>
    <cellStyle name="20% - Accent6 3 3 4 4 4" xfId="33896"/>
    <cellStyle name="20% - Accent6 3 3 4 4 5" xfId="43065"/>
    <cellStyle name="20% - Accent6 3 3 4 4 6" xfId="53045"/>
    <cellStyle name="20% - Accent6 3 3 4 5" xfId="9324"/>
    <cellStyle name="20% - Accent6 3 3 4 6" xfId="17142"/>
    <cellStyle name="20% - Accent6 3 3 4 7" xfId="19947"/>
    <cellStyle name="20% - Accent6 3 3 4 8" xfId="29928"/>
    <cellStyle name="20% - Accent6 3 3 4 9" xfId="39097"/>
    <cellStyle name="20% - Accent6 3 3 5" xfId="1642"/>
    <cellStyle name="20% - Accent6 3 3 5 2" xfId="3328"/>
    <cellStyle name="20% - Accent6 3 3 5 2 2" xfId="6910"/>
    <cellStyle name="20% - Accent6 3 3 5 2 2 2" xfId="15016"/>
    <cellStyle name="20% - Accent6 3 3 5 2 2 3" xfId="25639"/>
    <cellStyle name="20% - Accent6 3 3 5 2 2 4" xfId="35620"/>
    <cellStyle name="20% - Accent6 3 3 5 2 2 5" xfId="44789"/>
    <cellStyle name="20% - Accent6 3 3 5 2 2 6" xfId="54769"/>
    <cellStyle name="20% - Accent6 3 3 5 2 3" xfId="11449"/>
    <cellStyle name="20% - Accent6 3 3 5 2 4" xfId="22072"/>
    <cellStyle name="20% - Accent6 3 3 5 2 5" xfId="32053"/>
    <cellStyle name="20% - Accent6 3 3 5 2 6" xfId="41222"/>
    <cellStyle name="20% - Accent6 3 3 5 2 7" xfId="51202"/>
    <cellStyle name="20% - Accent6 3 3 5 3" xfId="5551"/>
    <cellStyle name="20% - Accent6 3 3 5 3 2" xfId="13657"/>
    <cellStyle name="20% - Accent6 3 3 5 3 3" xfId="24280"/>
    <cellStyle name="20% - Accent6 3 3 5 3 4" xfId="34261"/>
    <cellStyle name="20% - Accent6 3 3 5 3 5" xfId="43430"/>
    <cellStyle name="20% - Accent6 3 3 5 3 6" xfId="53410"/>
    <cellStyle name="20% - Accent6 3 3 5 4" xfId="9775"/>
    <cellStyle name="20% - Accent6 3 3 5 5" xfId="17593"/>
    <cellStyle name="20% - Accent6 3 3 5 6" xfId="20398"/>
    <cellStyle name="20% - Accent6 3 3 5 7" xfId="30379"/>
    <cellStyle name="20% - Accent6 3 3 5 8" xfId="39548"/>
    <cellStyle name="20% - Accent6 3 3 5 9" xfId="49528"/>
    <cellStyle name="20% - Accent6 3 3 6" xfId="1924"/>
    <cellStyle name="20% - Accent6 3 3 6 2" xfId="5354"/>
    <cellStyle name="20% - Accent6 3 3 6 2 2" xfId="13460"/>
    <cellStyle name="20% - Accent6 3 3 6 2 3" xfId="24083"/>
    <cellStyle name="20% - Accent6 3 3 6 2 4" xfId="34064"/>
    <cellStyle name="20% - Accent6 3 3 6 2 5" xfId="43233"/>
    <cellStyle name="20% - Accent6 3 3 6 2 6" xfId="53213"/>
    <cellStyle name="20% - Accent6 3 3 6 3" xfId="10051"/>
    <cellStyle name="20% - Accent6 3 3 6 4" xfId="17864"/>
    <cellStyle name="20% - Accent6 3 3 6 5" xfId="20674"/>
    <cellStyle name="20% - Accent6 3 3 6 6" xfId="30655"/>
    <cellStyle name="20% - Accent6 3 3 6 7" xfId="39824"/>
    <cellStyle name="20% - Accent6 3 3 6 8" xfId="49804"/>
    <cellStyle name="20% - Accent6 3 3 7" xfId="3639"/>
    <cellStyle name="20% - Accent6 3 3 7 2" xfId="6139"/>
    <cellStyle name="20% - Accent6 3 3 7 2 2" xfId="14245"/>
    <cellStyle name="20% - Accent6 3 3 7 2 3" xfId="24868"/>
    <cellStyle name="20% - Accent6 3 3 7 2 4" xfId="34849"/>
    <cellStyle name="20% - Accent6 3 3 7 2 5" xfId="44018"/>
    <cellStyle name="20% - Accent6 3 3 7 2 6" xfId="53998"/>
    <cellStyle name="20% - Accent6 3 3 7 3" xfId="11745"/>
    <cellStyle name="20% - Accent6 3 3 7 4" xfId="18134"/>
    <cellStyle name="20% - Accent6 3 3 7 5" xfId="22368"/>
    <cellStyle name="20% - Accent6 3 3 7 6" xfId="32349"/>
    <cellStyle name="20% - Accent6 3 3 7 7" xfId="41518"/>
    <cellStyle name="20% - Accent6 3 3 7 8" xfId="51498"/>
    <cellStyle name="20% - Accent6 3 3 8" xfId="4414"/>
    <cellStyle name="20% - Accent6 3 3 8 2" xfId="7121"/>
    <cellStyle name="20% - Accent6 3 3 8 2 2" xfId="15227"/>
    <cellStyle name="20% - Accent6 3 3 8 2 3" xfId="25850"/>
    <cellStyle name="20% - Accent6 3 3 8 2 4" xfId="35831"/>
    <cellStyle name="20% - Accent6 3 3 8 2 5" xfId="45000"/>
    <cellStyle name="20% - Accent6 3 3 8 2 6" xfId="54980"/>
    <cellStyle name="20% - Accent6 3 3 8 3" xfId="12520"/>
    <cellStyle name="20% - Accent6 3 3 8 4" xfId="23143"/>
    <cellStyle name="20% - Accent6 3 3 8 5" xfId="33124"/>
    <cellStyle name="20% - Accent6 3 3 8 6" xfId="42293"/>
    <cellStyle name="20% - Accent6 3 3 8 7" xfId="52273"/>
    <cellStyle name="20% - Accent6 3 3 9" xfId="4154"/>
    <cellStyle name="20% - Accent6 3 3 9 2" xfId="12260"/>
    <cellStyle name="20% - Accent6 3 3 9 3" xfId="22883"/>
    <cellStyle name="20% - Accent6 3 3 9 4" xfId="32864"/>
    <cellStyle name="20% - Accent6 3 3 9 5" xfId="42033"/>
    <cellStyle name="20% - Accent6 3 3 9 6" xfId="52013"/>
    <cellStyle name="20% - Accent6 3 4" xfId="348"/>
    <cellStyle name="20% - Accent6 3 4 10" xfId="4654"/>
    <cellStyle name="20% - Accent6 3 4 10 2" xfId="12760"/>
    <cellStyle name="20% - Accent6 3 4 10 3" xfId="23383"/>
    <cellStyle name="20% - Accent6 3 4 10 4" xfId="33364"/>
    <cellStyle name="20% - Accent6 3 4 10 5" xfId="42533"/>
    <cellStyle name="20% - Accent6 3 4 10 6" xfId="52513"/>
    <cellStyle name="20% - Accent6 3 4 11" xfId="7446"/>
    <cellStyle name="20% - Accent6 3 4 11 2" xfId="15550"/>
    <cellStyle name="20% - Accent6 3 4 11 3" xfId="26173"/>
    <cellStyle name="20% - Accent6 3 4 11 4" xfId="36154"/>
    <cellStyle name="20% - Accent6 3 4 11 5" xfId="45323"/>
    <cellStyle name="20% - Accent6 3 4 11 6" xfId="55303"/>
    <cellStyle name="20% - Accent6 3 4 12" xfId="7872"/>
    <cellStyle name="20% - Accent6 3 4 12 2" xfId="15969"/>
    <cellStyle name="20% - Accent6 3 4 12 3" xfId="26592"/>
    <cellStyle name="20% - Accent6 3 4 12 4" xfId="36573"/>
    <cellStyle name="20% - Accent6 3 4 12 5" xfId="45742"/>
    <cellStyle name="20% - Accent6 3 4 12 6" xfId="55722"/>
    <cellStyle name="20% - Accent6 3 4 13" xfId="8146"/>
    <cellStyle name="20% - Accent6 3 4 13 2" xfId="26862"/>
    <cellStyle name="20% - Accent6 3 4 13 3" xfId="36843"/>
    <cellStyle name="20% - Accent6 3 4 13 4" xfId="46012"/>
    <cellStyle name="20% - Accent6 3 4 13 5" xfId="55992"/>
    <cellStyle name="20% - Accent6 3 4 14" xfId="8903"/>
    <cellStyle name="20% - Accent6 3 4 14 2" xfId="19156"/>
    <cellStyle name="20% - Accent6 3 4 14 3" xfId="29137"/>
    <cellStyle name="20% - Accent6 3 4 14 4" xfId="38306"/>
    <cellStyle name="20% - Accent6 3 4 14 5" xfId="48286"/>
    <cellStyle name="20% - Accent6 3 4 15" xfId="16351"/>
    <cellStyle name="20% - Accent6 3 4 15 2" xfId="27672"/>
    <cellStyle name="20% - Accent6 3 4 15 3" xfId="37653"/>
    <cellStyle name="20% - Accent6 3 4 15 4" xfId="46822"/>
    <cellStyle name="20% - Accent6 3 4 15 5" xfId="56802"/>
    <cellStyle name="20% - Accent6 3 4 16" xfId="18773"/>
    <cellStyle name="20% - Accent6 3 4 16 2" xfId="28752"/>
    <cellStyle name="20% - Accent6 3 4 16 3" xfId="47092"/>
    <cellStyle name="20% - Accent6 3 4 16 4" xfId="57072"/>
    <cellStyle name="20% - Accent6 3 4 17" xfId="27942"/>
    <cellStyle name="20% - Accent6 3 4 18" xfId="37923"/>
    <cellStyle name="20% - Accent6 3 4 19" xfId="47903"/>
    <cellStyle name="20% - Accent6 3 4 2" xfId="561"/>
    <cellStyle name="20% - Accent6 3 4 2 10" xfId="48455"/>
    <cellStyle name="20% - Accent6 3 4 2 11" xfId="58155"/>
    <cellStyle name="20% - Accent6 3 4 2 2" xfId="1402"/>
    <cellStyle name="20% - Accent6 3 4 2 2 2" xfId="3088"/>
    <cellStyle name="20% - Accent6 3 4 2 2 2 2" xfId="11209"/>
    <cellStyle name="20% - Accent6 3 4 2 2 2 3" xfId="21832"/>
    <cellStyle name="20% - Accent6 3 4 2 2 2 4" xfId="31813"/>
    <cellStyle name="20% - Accent6 3 4 2 2 2 5" xfId="40982"/>
    <cellStyle name="20% - Accent6 3 4 2 2 2 6" xfId="50962"/>
    <cellStyle name="20% - Accent6 3 4 2 2 3" xfId="9535"/>
    <cellStyle name="20% - Accent6 3 4 2 2 4" xfId="17353"/>
    <cellStyle name="20% - Accent6 3 4 2 2 5" xfId="20158"/>
    <cellStyle name="20% - Accent6 3 4 2 2 6" xfId="30139"/>
    <cellStyle name="20% - Accent6 3 4 2 2 7" xfId="39308"/>
    <cellStyle name="20% - Accent6 3 4 2 2 8" xfId="49288"/>
    <cellStyle name="20% - Accent6 3 4 2 3" xfId="2255"/>
    <cellStyle name="20% - Accent6 3 4 2 3 2" xfId="6558"/>
    <cellStyle name="20% - Accent6 3 4 2 3 2 2" xfId="14664"/>
    <cellStyle name="20% - Accent6 3 4 2 3 2 3" xfId="25287"/>
    <cellStyle name="20% - Accent6 3 4 2 3 2 4" xfId="35268"/>
    <cellStyle name="20% - Accent6 3 4 2 3 2 5" xfId="44437"/>
    <cellStyle name="20% - Accent6 3 4 2 3 2 6" xfId="54417"/>
    <cellStyle name="20% - Accent6 3 4 2 3 3" xfId="10376"/>
    <cellStyle name="20% - Accent6 3 4 2 3 4" xfId="18447"/>
    <cellStyle name="20% - Accent6 3 4 2 3 5" xfId="20999"/>
    <cellStyle name="20% - Accent6 3 4 2 3 6" xfId="30980"/>
    <cellStyle name="20% - Accent6 3 4 2 3 7" xfId="40149"/>
    <cellStyle name="20% - Accent6 3 4 2 3 8" xfId="50129"/>
    <cellStyle name="20% - Accent6 3 4 2 4" xfId="5031"/>
    <cellStyle name="20% - Accent6 3 4 2 4 2" xfId="13137"/>
    <cellStyle name="20% - Accent6 3 4 2 4 3" xfId="23760"/>
    <cellStyle name="20% - Accent6 3 4 2 4 4" xfId="33741"/>
    <cellStyle name="20% - Accent6 3 4 2 4 5" xfId="42910"/>
    <cellStyle name="20% - Accent6 3 4 2 4 6" xfId="52890"/>
    <cellStyle name="20% - Accent6 3 4 2 5" xfId="8426"/>
    <cellStyle name="20% - Accent6 3 4 2 5 2" xfId="27132"/>
    <cellStyle name="20% - Accent6 3 4 2 5 3" xfId="37113"/>
    <cellStyle name="20% - Accent6 3 4 2 5 4" xfId="46282"/>
    <cellStyle name="20% - Accent6 3 4 2 5 5" xfId="56262"/>
    <cellStyle name="20% - Accent6 3 4 2 6" xfId="16520"/>
    <cellStyle name="20% - Accent6 3 4 2 6 2" xfId="29306"/>
    <cellStyle name="20% - Accent6 3 4 2 6 3" xfId="47363"/>
    <cellStyle name="20% - Accent6 3 4 2 6 4" xfId="57343"/>
    <cellStyle name="20% - Accent6 3 4 2 7" xfId="19325"/>
    <cellStyle name="20% - Accent6 3 4 2 8" xfId="28212"/>
    <cellStyle name="20% - Accent6 3 4 2 9" xfId="38475"/>
    <cellStyle name="20% - Accent6 3 4 20" xfId="57885"/>
    <cellStyle name="20% - Accent6 3 4 3" xfId="844"/>
    <cellStyle name="20% - Accent6 3 4 3 10" xfId="48737"/>
    <cellStyle name="20% - Accent6 3 4 3 11" xfId="58425"/>
    <cellStyle name="20% - Accent6 3 4 3 2" xfId="2537"/>
    <cellStyle name="20% - Accent6 3 4 3 2 2" xfId="5761"/>
    <cellStyle name="20% - Accent6 3 4 3 2 2 2" xfId="13867"/>
    <cellStyle name="20% - Accent6 3 4 3 2 2 3" xfId="24490"/>
    <cellStyle name="20% - Accent6 3 4 3 2 2 4" xfId="34471"/>
    <cellStyle name="20% - Accent6 3 4 3 2 2 5" xfId="43640"/>
    <cellStyle name="20% - Accent6 3 4 3 2 2 6" xfId="53620"/>
    <cellStyle name="20% - Accent6 3 4 3 2 3" xfId="10658"/>
    <cellStyle name="20% - Accent6 3 4 3 2 4" xfId="21281"/>
    <cellStyle name="20% - Accent6 3 4 3 2 5" xfId="31262"/>
    <cellStyle name="20% - Accent6 3 4 3 2 6" xfId="40431"/>
    <cellStyle name="20% - Accent6 3 4 3 2 7" xfId="50411"/>
    <cellStyle name="20% - Accent6 3 4 3 3" xfId="3849"/>
    <cellStyle name="20% - Accent6 3 4 3 3 2" xfId="6378"/>
    <cellStyle name="20% - Accent6 3 4 3 3 2 2" xfId="14484"/>
    <cellStyle name="20% - Accent6 3 4 3 3 2 3" xfId="25107"/>
    <cellStyle name="20% - Accent6 3 4 3 3 2 4" xfId="35088"/>
    <cellStyle name="20% - Accent6 3 4 3 3 2 5" xfId="44257"/>
    <cellStyle name="20% - Accent6 3 4 3 3 2 6" xfId="54237"/>
    <cellStyle name="20% - Accent6 3 4 3 3 3" xfId="11955"/>
    <cellStyle name="20% - Accent6 3 4 3 3 4" xfId="22578"/>
    <cellStyle name="20% - Accent6 3 4 3 3 5" xfId="32559"/>
    <cellStyle name="20% - Accent6 3 4 3 3 6" xfId="41728"/>
    <cellStyle name="20% - Accent6 3 4 3 3 7" xfId="51708"/>
    <cellStyle name="20% - Accent6 3 4 3 4" xfId="4851"/>
    <cellStyle name="20% - Accent6 3 4 3 4 2" xfId="12957"/>
    <cellStyle name="20% - Accent6 3 4 3 4 3" xfId="23580"/>
    <cellStyle name="20% - Accent6 3 4 3 4 4" xfId="33561"/>
    <cellStyle name="20% - Accent6 3 4 3 4 5" xfId="42730"/>
    <cellStyle name="20% - Accent6 3 4 3 4 6" xfId="52710"/>
    <cellStyle name="20% - Accent6 3 4 3 5" xfId="8696"/>
    <cellStyle name="20% - Accent6 3 4 3 5 2" xfId="27402"/>
    <cellStyle name="20% - Accent6 3 4 3 5 3" xfId="37383"/>
    <cellStyle name="20% - Accent6 3 4 3 5 4" xfId="46552"/>
    <cellStyle name="20% - Accent6 3 4 3 5 5" xfId="56532"/>
    <cellStyle name="20% - Accent6 3 4 3 6" xfId="16802"/>
    <cellStyle name="20% - Accent6 3 4 3 6 2" xfId="29588"/>
    <cellStyle name="20% - Accent6 3 4 3 6 3" xfId="47633"/>
    <cellStyle name="20% - Accent6 3 4 3 6 4" xfId="57613"/>
    <cellStyle name="20% - Accent6 3 4 3 7" xfId="19607"/>
    <cellStyle name="20% - Accent6 3 4 3 8" xfId="28482"/>
    <cellStyle name="20% - Accent6 3 4 3 9" xfId="38757"/>
    <cellStyle name="20% - Accent6 3 4 4" xfId="1233"/>
    <cellStyle name="20% - Accent6 3 4 4 10" xfId="49119"/>
    <cellStyle name="20% - Accent6 3 4 4 2" xfId="2919"/>
    <cellStyle name="20% - Accent6 3 4 4 2 2" xfId="5984"/>
    <cellStyle name="20% - Accent6 3 4 4 2 2 2" xfId="14090"/>
    <cellStyle name="20% - Accent6 3 4 4 2 2 3" xfId="24713"/>
    <cellStyle name="20% - Accent6 3 4 4 2 2 4" xfId="34694"/>
    <cellStyle name="20% - Accent6 3 4 4 2 2 5" xfId="43863"/>
    <cellStyle name="20% - Accent6 3 4 4 2 2 6" xfId="53843"/>
    <cellStyle name="20% - Accent6 3 4 4 2 3" xfId="11040"/>
    <cellStyle name="20% - Accent6 3 4 4 2 4" xfId="21663"/>
    <cellStyle name="20% - Accent6 3 4 4 2 5" xfId="31644"/>
    <cellStyle name="20% - Accent6 3 4 4 2 6" xfId="40813"/>
    <cellStyle name="20% - Accent6 3 4 4 2 7" xfId="50793"/>
    <cellStyle name="20% - Accent6 3 4 4 3" xfId="4058"/>
    <cellStyle name="20% - Accent6 3 4 4 3 2" xfId="6755"/>
    <cellStyle name="20% - Accent6 3 4 4 3 2 2" xfId="14861"/>
    <cellStyle name="20% - Accent6 3 4 4 3 2 3" xfId="25484"/>
    <cellStyle name="20% - Accent6 3 4 4 3 2 4" xfId="35465"/>
    <cellStyle name="20% - Accent6 3 4 4 3 2 5" xfId="44634"/>
    <cellStyle name="20% - Accent6 3 4 4 3 2 6" xfId="54614"/>
    <cellStyle name="20% - Accent6 3 4 4 3 3" xfId="12164"/>
    <cellStyle name="20% - Accent6 3 4 4 3 4" xfId="22787"/>
    <cellStyle name="20% - Accent6 3 4 4 3 5" xfId="32768"/>
    <cellStyle name="20% - Accent6 3 4 4 3 6" xfId="41937"/>
    <cellStyle name="20% - Accent6 3 4 4 3 7" xfId="51917"/>
    <cellStyle name="20% - Accent6 3 4 4 4" xfId="5228"/>
    <cellStyle name="20% - Accent6 3 4 4 4 2" xfId="13334"/>
    <cellStyle name="20% - Accent6 3 4 4 4 3" xfId="23957"/>
    <cellStyle name="20% - Accent6 3 4 4 4 4" xfId="33938"/>
    <cellStyle name="20% - Accent6 3 4 4 4 5" xfId="43107"/>
    <cellStyle name="20% - Accent6 3 4 4 4 6" xfId="53087"/>
    <cellStyle name="20% - Accent6 3 4 4 5" xfId="9366"/>
    <cellStyle name="20% - Accent6 3 4 4 6" xfId="17184"/>
    <cellStyle name="20% - Accent6 3 4 4 7" xfId="19989"/>
    <cellStyle name="20% - Accent6 3 4 4 8" xfId="29970"/>
    <cellStyle name="20% - Accent6 3 4 4 9" xfId="39139"/>
    <cellStyle name="20% - Accent6 3 4 5" xfId="1684"/>
    <cellStyle name="20% - Accent6 3 4 5 2" xfId="3370"/>
    <cellStyle name="20% - Accent6 3 4 5 2 2" xfId="6952"/>
    <cellStyle name="20% - Accent6 3 4 5 2 2 2" xfId="15058"/>
    <cellStyle name="20% - Accent6 3 4 5 2 2 3" xfId="25681"/>
    <cellStyle name="20% - Accent6 3 4 5 2 2 4" xfId="35662"/>
    <cellStyle name="20% - Accent6 3 4 5 2 2 5" xfId="44831"/>
    <cellStyle name="20% - Accent6 3 4 5 2 2 6" xfId="54811"/>
    <cellStyle name="20% - Accent6 3 4 5 2 3" xfId="11491"/>
    <cellStyle name="20% - Accent6 3 4 5 2 4" xfId="22114"/>
    <cellStyle name="20% - Accent6 3 4 5 2 5" xfId="32095"/>
    <cellStyle name="20% - Accent6 3 4 5 2 6" xfId="41264"/>
    <cellStyle name="20% - Accent6 3 4 5 2 7" xfId="51244"/>
    <cellStyle name="20% - Accent6 3 4 5 3" xfId="5593"/>
    <cellStyle name="20% - Accent6 3 4 5 3 2" xfId="13699"/>
    <cellStyle name="20% - Accent6 3 4 5 3 3" xfId="24322"/>
    <cellStyle name="20% - Accent6 3 4 5 3 4" xfId="34303"/>
    <cellStyle name="20% - Accent6 3 4 5 3 5" xfId="43472"/>
    <cellStyle name="20% - Accent6 3 4 5 3 6" xfId="53452"/>
    <cellStyle name="20% - Accent6 3 4 5 4" xfId="9817"/>
    <cellStyle name="20% - Accent6 3 4 5 5" xfId="17635"/>
    <cellStyle name="20% - Accent6 3 4 5 6" xfId="20440"/>
    <cellStyle name="20% - Accent6 3 4 5 7" xfId="30421"/>
    <cellStyle name="20% - Accent6 3 4 5 8" xfId="39590"/>
    <cellStyle name="20% - Accent6 3 4 5 9" xfId="49570"/>
    <cellStyle name="20% - Accent6 3 4 6" xfId="1966"/>
    <cellStyle name="20% - Accent6 3 4 6 2" xfId="5396"/>
    <cellStyle name="20% - Accent6 3 4 6 2 2" xfId="13502"/>
    <cellStyle name="20% - Accent6 3 4 6 2 3" xfId="24125"/>
    <cellStyle name="20% - Accent6 3 4 6 2 4" xfId="34106"/>
    <cellStyle name="20% - Accent6 3 4 6 2 5" xfId="43275"/>
    <cellStyle name="20% - Accent6 3 4 6 2 6" xfId="53255"/>
    <cellStyle name="20% - Accent6 3 4 6 3" xfId="10093"/>
    <cellStyle name="20% - Accent6 3 4 6 4" xfId="17906"/>
    <cellStyle name="20% - Accent6 3 4 6 5" xfId="20716"/>
    <cellStyle name="20% - Accent6 3 4 6 6" xfId="30697"/>
    <cellStyle name="20% - Accent6 3 4 6 7" xfId="39866"/>
    <cellStyle name="20% - Accent6 3 4 6 8" xfId="49846"/>
    <cellStyle name="20% - Accent6 3 4 7" xfId="3681"/>
    <cellStyle name="20% - Accent6 3 4 7 2" xfId="6181"/>
    <cellStyle name="20% - Accent6 3 4 7 2 2" xfId="14287"/>
    <cellStyle name="20% - Accent6 3 4 7 2 3" xfId="24910"/>
    <cellStyle name="20% - Accent6 3 4 7 2 4" xfId="34891"/>
    <cellStyle name="20% - Accent6 3 4 7 2 5" xfId="44060"/>
    <cellStyle name="20% - Accent6 3 4 7 2 6" xfId="54040"/>
    <cellStyle name="20% - Accent6 3 4 7 3" xfId="11787"/>
    <cellStyle name="20% - Accent6 3 4 7 4" xfId="18176"/>
    <cellStyle name="20% - Accent6 3 4 7 5" xfId="22410"/>
    <cellStyle name="20% - Accent6 3 4 7 6" xfId="32391"/>
    <cellStyle name="20% - Accent6 3 4 7 7" xfId="41560"/>
    <cellStyle name="20% - Accent6 3 4 7 8" xfId="51540"/>
    <cellStyle name="20% - Accent6 3 4 8" xfId="4456"/>
    <cellStyle name="20% - Accent6 3 4 8 2" xfId="7163"/>
    <cellStyle name="20% - Accent6 3 4 8 2 2" xfId="15269"/>
    <cellStyle name="20% - Accent6 3 4 8 2 3" xfId="25892"/>
    <cellStyle name="20% - Accent6 3 4 8 2 4" xfId="35873"/>
    <cellStyle name="20% - Accent6 3 4 8 2 5" xfId="45042"/>
    <cellStyle name="20% - Accent6 3 4 8 2 6" xfId="55022"/>
    <cellStyle name="20% - Accent6 3 4 8 3" xfId="12562"/>
    <cellStyle name="20% - Accent6 3 4 8 4" xfId="23185"/>
    <cellStyle name="20% - Accent6 3 4 8 5" xfId="33166"/>
    <cellStyle name="20% - Accent6 3 4 8 6" xfId="42335"/>
    <cellStyle name="20% - Accent6 3 4 8 7" xfId="52315"/>
    <cellStyle name="20% - Accent6 3 4 9" xfId="4231"/>
    <cellStyle name="20% - Accent6 3 4 9 2" xfId="12337"/>
    <cellStyle name="20% - Accent6 3 4 9 3" xfId="22960"/>
    <cellStyle name="20% - Accent6 3 4 9 4" xfId="32941"/>
    <cellStyle name="20% - Accent6 3 4 9 5" xfId="42110"/>
    <cellStyle name="20% - Accent6 3 4 9 6" xfId="52090"/>
    <cellStyle name="20% - Accent6 3 5" xfId="390"/>
    <cellStyle name="20% - Accent6 3 5 10" xfId="4528"/>
    <cellStyle name="20% - Accent6 3 5 10 2" xfId="12634"/>
    <cellStyle name="20% - Accent6 3 5 10 3" xfId="23257"/>
    <cellStyle name="20% - Accent6 3 5 10 4" xfId="33238"/>
    <cellStyle name="20% - Accent6 3 5 10 5" xfId="42407"/>
    <cellStyle name="20% - Accent6 3 5 10 6" xfId="52387"/>
    <cellStyle name="20% - Accent6 3 5 11" xfId="7490"/>
    <cellStyle name="20% - Accent6 3 5 11 2" xfId="15594"/>
    <cellStyle name="20% - Accent6 3 5 11 3" xfId="26217"/>
    <cellStyle name="20% - Accent6 3 5 11 4" xfId="36198"/>
    <cellStyle name="20% - Accent6 3 5 11 5" xfId="45367"/>
    <cellStyle name="20% - Accent6 3 5 11 6" xfId="55347"/>
    <cellStyle name="20% - Accent6 3 5 12" xfId="7914"/>
    <cellStyle name="20% - Accent6 3 5 12 2" xfId="16011"/>
    <cellStyle name="20% - Accent6 3 5 12 3" xfId="26634"/>
    <cellStyle name="20% - Accent6 3 5 12 4" xfId="36615"/>
    <cellStyle name="20% - Accent6 3 5 12 5" xfId="45784"/>
    <cellStyle name="20% - Accent6 3 5 12 6" xfId="55764"/>
    <cellStyle name="20% - Accent6 3 5 13" xfId="8188"/>
    <cellStyle name="20% - Accent6 3 5 13 2" xfId="26904"/>
    <cellStyle name="20% - Accent6 3 5 13 3" xfId="36885"/>
    <cellStyle name="20% - Accent6 3 5 13 4" xfId="46054"/>
    <cellStyle name="20% - Accent6 3 5 13 5" xfId="56034"/>
    <cellStyle name="20% - Accent6 3 5 14" xfId="8873"/>
    <cellStyle name="20% - Accent6 3 5 14 2" xfId="19198"/>
    <cellStyle name="20% - Accent6 3 5 14 3" xfId="29179"/>
    <cellStyle name="20% - Accent6 3 5 14 4" xfId="38348"/>
    <cellStyle name="20% - Accent6 3 5 14 5" xfId="48328"/>
    <cellStyle name="20% - Accent6 3 5 15" xfId="16393"/>
    <cellStyle name="20% - Accent6 3 5 15 2" xfId="27714"/>
    <cellStyle name="20% - Accent6 3 5 15 3" xfId="37695"/>
    <cellStyle name="20% - Accent6 3 5 15 4" xfId="46864"/>
    <cellStyle name="20% - Accent6 3 5 15 5" xfId="56844"/>
    <cellStyle name="20% - Accent6 3 5 16" xfId="18815"/>
    <cellStyle name="20% - Accent6 3 5 16 2" xfId="28794"/>
    <cellStyle name="20% - Accent6 3 5 16 3" xfId="47134"/>
    <cellStyle name="20% - Accent6 3 5 16 4" xfId="57114"/>
    <cellStyle name="20% - Accent6 3 5 17" xfId="27984"/>
    <cellStyle name="20% - Accent6 3 5 18" xfId="37965"/>
    <cellStyle name="20% - Accent6 3 5 19" xfId="47945"/>
    <cellStyle name="20% - Accent6 3 5 2" xfId="603"/>
    <cellStyle name="20% - Accent6 3 5 2 10" xfId="48497"/>
    <cellStyle name="20% - Accent6 3 5 2 11" xfId="58197"/>
    <cellStyle name="20% - Accent6 3 5 2 2" xfId="1444"/>
    <cellStyle name="20% - Accent6 3 5 2 2 2" xfId="3130"/>
    <cellStyle name="20% - Accent6 3 5 2 2 2 2" xfId="11251"/>
    <cellStyle name="20% - Accent6 3 5 2 2 2 3" xfId="21874"/>
    <cellStyle name="20% - Accent6 3 5 2 2 2 4" xfId="31855"/>
    <cellStyle name="20% - Accent6 3 5 2 2 2 5" xfId="41024"/>
    <cellStyle name="20% - Accent6 3 5 2 2 2 6" xfId="51004"/>
    <cellStyle name="20% - Accent6 3 5 2 2 3" xfId="9577"/>
    <cellStyle name="20% - Accent6 3 5 2 2 4" xfId="17395"/>
    <cellStyle name="20% - Accent6 3 5 2 2 5" xfId="20200"/>
    <cellStyle name="20% - Accent6 3 5 2 2 6" xfId="30181"/>
    <cellStyle name="20% - Accent6 3 5 2 2 7" xfId="39350"/>
    <cellStyle name="20% - Accent6 3 5 2 2 8" xfId="49330"/>
    <cellStyle name="20% - Accent6 3 5 2 3" xfId="2297"/>
    <cellStyle name="20% - Accent6 3 5 2 3 2" xfId="6432"/>
    <cellStyle name="20% - Accent6 3 5 2 3 2 2" xfId="14538"/>
    <cellStyle name="20% - Accent6 3 5 2 3 2 3" xfId="25161"/>
    <cellStyle name="20% - Accent6 3 5 2 3 2 4" xfId="35142"/>
    <cellStyle name="20% - Accent6 3 5 2 3 2 5" xfId="44311"/>
    <cellStyle name="20% - Accent6 3 5 2 3 2 6" xfId="54291"/>
    <cellStyle name="20% - Accent6 3 5 2 3 3" xfId="10418"/>
    <cellStyle name="20% - Accent6 3 5 2 3 4" xfId="18489"/>
    <cellStyle name="20% - Accent6 3 5 2 3 5" xfId="21041"/>
    <cellStyle name="20% - Accent6 3 5 2 3 6" xfId="31022"/>
    <cellStyle name="20% - Accent6 3 5 2 3 7" xfId="40191"/>
    <cellStyle name="20% - Accent6 3 5 2 3 8" xfId="50171"/>
    <cellStyle name="20% - Accent6 3 5 2 4" xfId="4905"/>
    <cellStyle name="20% - Accent6 3 5 2 4 2" xfId="13011"/>
    <cellStyle name="20% - Accent6 3 5 2 4 3" xfId="23634"/>
    <cellStyle name="20% - Accent6 3 5 2 4 4" xfId="33615"/>
    <cellStyle name="20% - Accent6 3 5 2 4 5" xfId="42784"/>
    <cellStyle name="20% - Accent6 3 5 2 4 6" xfId="52764"/>
    <cellStyle name="20% - Accent6 3 5 2 5" xfId="8468"/>
    <cellStyle name="20% - Accent6 3 5 2 5 2" xfId="27174"/>
    <cellStyle name="20% - Accent6 3 5 2 5 3" xfId="37155"/>
    <cellStyle name="20% - Accent6 3 5 2 5 4" xfId="46324"/>
    <cellStyle name="20% - Accent6 3 5 2 5 5" xfId="56304"/>
    <cellStyle name="20% - Accent6 3 5 2 6" xfId="16562"/>
    <cellStyle name="20% - Accent6 3 5 2 6 2" xfId="29348"/>
    <cellStyle name="20% - Accent6 3 5 2 6 3" xfId="47405"/>
    <cellStyle name="20% - Accent6 3 5 2 6 4" xfId="57385"/>
    <cellStyle name="20% - Accent6 3 5 2 7" xfId="19367"/>
    <cellStyle name="20% - Accent6 3 5 2 8" xfId="28254"/>
    <cellStyle name="20% - Accent6 3 5 2 9" xfId="38517"/>
    <cellStyle name="20% - Accent6 3 5 20" xfId="57927"/>
    <cellStyle name="20% - Accent6 3 5 3" xfId="886"/>
    <cellStyle name="20% - Accent6 3 5 3 10" xfId="48779"/>
    <cellStyle name="20% - Accent6 3 5 3 11" xfId="58467"/>
    <cellStyle name="20% - Accent6 3 5 3 2" xfId="2579"/>
    <cellStyle name="20% - Accent6 3 5 3 2 2" xfId="5635"/>
    <cellStyle name="20% - Accent6 3 5 3 2 2 2" xfId="13741"/>
    <cellStyle name="20% - Accent6 3 5 3 2 2 3" xfId="24364"/>
    <cellStyle name="20% - Accent6 3 5 3 2 2 4" xfId="34345"/>
    <cellStyle name="20% - Accent6 3 5 3 2 2 5" xfId="43514"/>
    <cellStyle name="20% - Accent6 3 5 3 2 2 6" xfId="53494"/>
    <cellStyle name="20% - Accent6 3 5 3 2 3" xfId="10700"/>
    <cellStyle name="20% - Accent6 3 5 3 2 4" xfId="21323"/>
    <cellStyle name="20% - Accent6 3 5 3 2 5" xfId="31304"/>
    <cellStyle name="20% - Accent6 3 5 3 2 6" xfId="40473"/>
    <cellStyle name="20% - Accent6 3 5 3 2 7" xfId="50453"/>
    <cellStyle name="20% - Accent6 3 5 3 3" xfId="3723"/>
    <cellStyle name="20% - Accent6 3 5 3 3 2" xfId="6252"/>
    <cellStyle name="20% - Accent6 3 5 3 3 2 2" xfId="14358"/>
    <cellStyle name="20% - Accent6 3 5 3 3 2 3" xfId="24981"/>
    <cellStyle name="20% - Accent6 3 5 3 3 2 4" xfId="34962"/>
    <cellStyle name="20% - Accent6 3 5 3 3 2 5" xfId="44131"/>
    <cellStyle name="20% - Accent6 3 5 3 3 2 6" xfId="54111"/>
    <cellStyle name="20% - Accent6 3 5 3 3 3" xfId="11829"/>
    <cellStyle name="20% - Accent6 3 5 3 3 4" xfId="22452"/>
    <cellStyle name="20% - Accent6 3 5 3 3 5" xfId="32433"/>
    <cellStyle name="20% - Accent6 3 5 3 3 6" xfId="41602"/>
    <cellStyle name="20% - Accent6 3 5 3 3 7" xfId="51582"/>
    <cellStyle name="20% - Accent6 3 5 3 4" xfId="4725"/>
    <cellStyle name="20% - Accent6 3 5 3 4 2" xfId="12831"/>
    <cellStyle name="20% - Accent6 3 5 3 4 3" xfId="23454"/>
    <cellStyle name="20% - Accent6 3 5 3 4 4" xfId="33435"/>
    <cellStyle name="20% - Accent6 3 5 3 4 5" xfId="42604"/>
    <cellStyle name="20% - Accent6 3 5 3 4 6" xfId="52584"/>
    <cellStyle name="20% - Accent6 3 5 3 5" xfId="8738"/>
    <cellStyle name="20% - Accent6 3 5 3 5 2" xfId="27444"/>
    <cellStyle name="20% - Accent6 3 5 3 5 3" xfId="37425"/>
    <cellStyle name="20% - Accent6 3 5 3 5 4" xfId="46594"/>
    <cellStyle name="20% - Accent6 3 5 3 5 5" xfId="56574"/>
    <cellStyle name="20% - Accent6 3 5 3 6" xfId="16844"/>
    <cellStyle name="20% - Accent6 3 5 3 6 2" xfId="29630"/>
    <cellStyle name="20% - Accent6 3 5 3 6 3" xfId="47675"/>
    <cellStyle name="20% - Accent6 3 5 3 6 4" xfId="57655"/>
    <cellStyle name="20% - Accent6 3 5 3 7" xfId="19649"/>
    <cellStyle name="20% - Accent6 3 5 3 8" xfId="28524"/>
    <cellStyle name="20% - Accent6 3 5 3 9" xfId="38799"/>
    <cellStyle name="20% - Accent6 3 5 4" xfId="1275"/>
    <cellStyle name="20% - Accent6 3 5 4 10" xfId="49161"/>
    <cellStyle name="20% - Accent6 3 5 4 2" xfId="2961"/>
    <cellStyle name="20% - Accent6 3 5 4 2 2" xfId="5858"/>
    <cellStyle name="20% - Accent6 3 5 4 2 2 2" xfId="13964"/>
    <cellStyle name="20% - Accent6 3 5 4 2 2 3" xfId="24587"/>
    <cellStyle name="20% - Accent6 3 5 4 2 2 4" xfId="34568"/>
    <cellStyle name="20% - Accent6 3 5 4 2 2 5" xfId="43737"/>
    <cellStyle name="20% - Accent6 3 5 4 2 2 6" xfId="53717"/>
    <cellStyle name="20% - Accent6 3 5 4 2 3" xfId="11082"/>
    <cellStyle name="20% - Accent6 3 5 4 2 4" xfId="21705"/>
    <cellStyle name="20% - Accent6 3 5 4 2 5" xfId="31686"/>
    <cellStyle name="20% - Accent6 3 5 4 2 6" xfId="40855"/>
    <cellStyle name="20% - Accent6 3 5 4 2 7" xfId="50835"/>
    <cellStyle name="20% - Accent6 3 5 4 3" xfId="3932"/>
    <cellStyle name="20% - Accent6 3 5 4 3 2" xfId="6629"/>
    <cellStyle name="20% - Accent6 3 5 4 3 2 2" xfId="14735"/>
    <cellStyle name="20% - Accent6 3 5 4 3 2 3" xfId="25358"/>
    <cellStyle name="20% - Accent6 3 5 4 3 2 4" xfId="35339"/>
    <cellStyle name="20% - Accent6 3 5 4 3 2 5" xfId="44508"/>
    <cellStyle name="20% - Accent6 3 5 4 3 2 6" xfId="54488"/>
    <cellStyle name="20% - Accent6 3 5 4 3 3" xfId="12038"/>
    <cellStyle name="20% - Accent6 3 5 4 3 4" xfId="22661"/>
    <cellStyle name="20% - Accent6 3 5 4 3 5" xfId="32642"/>
    <cellStyle name="20% - Accent6 3 5 4 3 6" xfId="41811"/>
    <cellStyle name="20% - Accent6 3 5 4 3 7" xfId="51791"/>
    <cellStyle name="20% - Accent6 3 5 4 4" xfId="5102"/>
    <cellStyle name="20% - Accent6 3 5 4 4 2" xfId="13208"/>
    <cellStyle name="20% - Accent6 3 5 4 4 3" xfId="23831"/>
    <cellStyle name="20% - Accent6 3 5 4 4 4" xfId="33812"/>
    <cellStyle name="20% - Accent6 3 5 4 4 5" xfId="42981"/>
    <cellStyle name="20% - Accent6 3 5 4 4 6" xfId="52961"/>
    <cellStyle name="20% - Accent6 3 5 4 5" xfId="9408"/>
    <cellStyle name="20% - Accent6 3 5 4 6" xfId="17226"/>
    <cellStyle name="20% - Accent6 3 5 4 7" xfId="20031"/>
    <cellStyle name="20% - Accent6 3 5 4 8" xfId="30012"/>
    <cellStyle name="20% - Accent6 3 5 4 9" xfId="39181"/>
    <cellStyle name="20% - Accent6 3 5 5" xfId="1726"/>
    <cellStyle name="20% - Accent6 3 5 5 2" xfId="3412"/>
    <cellStyle name="20% - Accent6 3 5 5 2 2" xfId="6826"/>
    <cellStyle name="20% - Accent6 3 5 5 2 2 2" xfId="14932"/>
    <cellStyle name="20% - Accent6 3 5 5 2 2 3" xfId="25555"/>
    <cellStyle name="20% - Accent6 3 5 5 2 2 4" xfId="35536"/>
    <cellStyle name="20% - Accent6 3 5 5 2 2 5" xfId="44705"/>
    <cellStyle name="20% - Accent6 3 5 5 2 2 6" xfId="54685"/>
    <cellStyle name="20% - Accent6 3 5 5 2 3" xfId="11533"/>
    <cellStyle name="20% - Accent6 3 5 5 2 4" xfId="22156"/>
    <cellStyle name="20% - Accent6 3 5 5 2 5" xfId="32137"/>
    <cellStyle name="20% - Accent6 3 5 5 2 6" xfId="41306"/>
    <cellStyle name="20% - Accent6 3 5 5 2 7" xfId="51286"/>
    <cellStyle name="20% - Accent6 3 5 5 3" xfId="5467"/>
    <cellStyle name="20% - Accent6 3 5 5 3 2" xfId="13573"/>
    <cellStyle name="20% - Accent6 3 5 5 3 3" xfId="24196"/>
    <cellStyle name="20% - Accent6 3 5 5 3 4" xfId="34177"/>
    <cellStyle name="20% - Accent6 3 5 5 3 5" xfId="43346"/>
    <cellStyle name="20% - Accent6 3 5 5 3 6" xfId="53326"/>
    <cellStyle name="20% - Accent6 3 5 5 4" xfId="9859"/>
    <cellStyle name="20% - Accent6 3 5 5 5" xfId="17677"/>
    <cellStyle name="20% - Accent6 3 5 5 6" xfId="20482"/>
    <cellStyle name="20% - Accent6 3 5 5 7" xfId="30463"/>
    <cellStyle name="20% - Accent6 3 5 5 8" xfId="39632"/>
    <cellStyle name="20% - Accent6 3 5 5 9" xfId="49612"/>
    <cellStyle name="20% - Accent6 3 5 6" xfId="2008"/>
    <cellStyle name="20% - Accent6 3 5 6 2" xfId="5270"/>
    <cellStyle name="20% - Accent6 3 5 6 2 2" xfId="13376"/>
    <cellStyle name="20% - Accent6 3 5 6 2 3" xfId="23999"/>
    <cellStyle name="20% - Accent6 3 5 6 2 4" xfId="33980"/>
    <cellStyle name="20% - Accent6 3 5 6 2 5" xfId="43149"/>
    <cellStyle name="20% - Accent6 3 5 6 2 6" xfId="53129"/>
    <cellStyle name="20% - Accent6 3 5 6 3" xfId="10135"/>
    <cellStyle name="20% - Accent6 3 5 6 4" xfId="17948"/>
    <cellStyle name="20% - Accent6 3 5 6 5" xfId="20758"/>
    <cellStyle name="20% - Accent6 3 5 6 6" xfId="30739"/>
    <cellStyle name="20% - Accent6 3 5 6 7" xfId="39908"/>
    <cellStyle name="20% - Accent6 3 5 6 8" xfId="49888"/>
    <cellStyle name="20% - Accent6 3 5 7" xfId="3555"/>
    <cellStyle name="20% - Accent6 3 5 7 2" xfId="6055"/>
    <cellStyle name="20% - Accent6 3 5 7 2 2" xfId="14161"/>
    <cellStyle name="20% - Accent6 3 5 7 2 3" xfId="24784"/>
    <cellStyle name="20% - Accent6 3 5 7 2 4" xfId="34765"/>
    <cellStyle name="20% - Accent6 3 5 7 2 5" xfId="43934"/>
    <cellStyle name="20% - Accent6 3 5 7 2 6" xfId="53914"/>
    <cellStyle name="20% - Accent6 3 5 7 3" xfId="11661"/>
    <cellStyle name="20% - Accent6 3 5 7 4" xfId="18218"/>
    <cellStyle name="20% - Accent6 3 5 7 5" xfId="22284"/>
    <cellStyle name="20% - Accent6 3 5 7 6" xfId="32265"/>
    <cellStyle name="20% - Accent6 3 5 7 7" xfId="41434"/>
    <cellStyle name="20% - Accent6 3 5 7 8" xfId="51414"/>
    <cellStyle name="20% - Accent6 3 5 8" xfId="4330"/>
    <cellStyle name="20% - Accent6 3 5 8 2" xfId="7037"/>
    <cellStyle name="20% - Accent6 3 5 8 2 2" xfId="15143"/>
    <cellStyle name="20% - Accent6 3 5 8 2 3" xfId="25766"/>
    <cellStyle name="20% - Accent6 3 5 8 2 4" xfId="35747"/>
    <cellStyle name="20% - Accent6 3 5 8 2 5" xfId="44916"/>
    <cellStyle name="20% - Accent6 3 5 8 2 6" xfId="54896"/>
    <cellStyle name="20% - Accent6 3 5 8 3" xfId="12436"/>
    <cellStyle name="20% - Accent6 3 5 8 4" xfId="23059"/>
    <cellStyle name="20% - Accent6 3 5 8 5" xfId="33040"/>
    <cellStyle name="20% - Accent6 3 5 8 6" xfId="42209"/>
    <cellStyle name="20% - Accent6 3 5 8 7" xfId="52189"/>
    <cellStyle name="20% - Accent6 3 5 9" xfId="4180"/>
    <cellStyle name="20% - Accent6 3 5 9 2" xfId="12286"/>
    <cellStyle name="20% - Accent6 3 5 9 3" xfId="22909"/>
    <cellStyle name="20% - Accent6 3 5 9 4" xfId="32890"/>
    <cellStyle name="20% - Accent6 3 5 9 5" xfId="42059"/>
    <cellStyle name="20% - Accent6 3 5 9 6" xfId="52039"/>
    <cellStyle name="20% - Accent6 3 6" xfId="488"/>
    <cellStyle name="20% - Accent6 3 6 10" xfId="8871"/>
    <cellStyle name="20% - Accent6 3 6 10 2" xfId="19255"/>
    <cellStyle name="20% - Accent6 3 6 10 3" xfId="29236"/>
    <cellStyle name="20% - Accent6 3 6 10 4" xfId="38405"/>
    <cellStyle name="20% - Accent6 3 6 10 5" xfId="48385"/>
    <cellStyle name="20% - Accent6 3 6 11" xfId="16450"/>
    <cellStyle name="20% - Accent6 3 6 11 2" xfId="27771"/>
    <cellStyle name="20% - Accent6 3 6 11 3" xfId="37752"/>
    <cellStyle name="20% - Accent6 3 6 11 4" xfId="46921"/>
    <cellStyle name="20% - Accent6 3 6 11 5" xfId="56901"/>
    <cellStyle name="20% - Accent6 3 6 12" xfId="18872"/>
    <cellStyle name="20% - Accent6 3 6 12 2" xfId="28851"/>
    <cellStyle name="20% - Accent6 3 6 12 3" xfId="47191"/>
    <cellStyle name="20% - Accent6 3 6 12 4" xfId="57171"/>
    <cellStyle name="20% - Accent6 3 6 13" xfId="28041"/>
    <cellStyle name="20% - Accent6 3 6 14" xfId="38022"/>
    <cellStyle name="20% - Accent6 3 6 15" xfId="48002"/>
    <cellStyle name="20% - Accent6 3 6 16" xfId="57984"/>
    <cellStyle name="20% - Accent6 3 6 2" xfId="659"/>
    <cellStyle name="20% - Accent6 3 6 2 10" xfId="58254"/>
    <cellStyle name="20% - Accent6 3 6 2 2" xfId="1500"/>
    <cellStyle name="20% - Accent6 3 6 2 2 2" xfId="3186"/>
    <cellStyle name="20% - Accent6 3 6 2 2 2 2" xfId="11307"/>
    <cellStyle name="20% - Accent6 3 6 2 2 2 3" xfId="21930"/>
    <cellStyle name="20% - Accent6 3 6 2 2 2 4" xfId="31911"/>
    <cellStyle name="20% - Accent6 3 6 2 2 2 5" xfId="41080"/>
    <cellStyle name="20% - Accent6 3 6 2 2 2 6" xfId="51060"/>
    <cellStyle name="20% - Accent6 3 6 2 2 3" xfId="9633"/>
    <cellStyle name="20% - Accent6 3 6 2 2 4" xfId="17451"/>
    <cellStyle name="20% - Accent6 3 6 2 2 5" xfId="20256"/>
    <cellStyle name="20% - Accent6 3 6 2 2 6" xfId="30237"/>
    <cellStyle name="20% - Accent6 3 6 2 2 7" xfId="39406"/>
    <cellStyle name="20% - Accent6 3 6 2 2 8" xfId="49386"/>
    <cellStyle name="20% - Accent6 3 6 2 3" xfId="2353"/>
    <cellStyle name="20% - Accent6 3 6 2 3 2" xfId="10474"/>
    <cellStyle name="20% - Accent6 3 6 2 3 3" xfId="18546"/>
    <cellStyle name="20% - Accent6 3 6 2 3 4" xfId="21097"/>
    <cellStyle name="20% - Accent6 3 6 2 3 5" xfId="31078"/>
    <cellStyle name="20% - Accent6 3 6 2 3 6" xfId="40247"/>
    <cellStyle name="20% - Accent6 3 6 2 3 7" xfId="50227"/>
    <cellStyle name="20% - Accent6 3 6 2 4" xfId="8525"/>
    <cellStyle name="20% - Accent6 3 6 2 4 2" xfId="27231"/>
    <cellStyle name="20% - Accent6 3 6 2 4 3" xfId="37212"/>
    <cellStyle name="20% - Accent6 3 6 2 4 4" xfId="46381"/>
    <cellStyle name="20% - Accent6 3 6 2 4 5" xfId="56361"/>
    <cellStyle name="20% - Accent6 3 6 2 5" xfId="16618"/>
    <cellStyle name="20% - Accent6 3 6 2 5 2" xfId="29404"/>
    <cellStyle name="20% - Accent6 3 6 2 5 3" xfId="47462"/>
    <cellStyle name="20% - Accent6 3 6 2 5 4" xfId="57442"/>
    <cellStyle name="20% - Accent6 3 6 2 6" xfId="19423"/>
    <cellStyle name="20% - Accent6 3 6 2 7" xfId="28311"/>
    <cellStyle name="20% - Accent6 3 6 2 8" xfId="38573"/>
    <cellStyle name="20% - Accent6 3 6 2 9" xfId="48553"/>
    <cellStyle name="20% - Accent6 3 6 3" xfId="943"/>
    <cellStyle name="20% - Accent6 3 6 3 2" xfId="2636"/>
    <cellStyle name="20% - Accent6 3 6 3 2 2" xfId="10757"/>
    <cellStyle name="20% - Accent6 3 6 3 2 3" xfId="21380"/>
    <cellStyle name="20% - Accent6 3 6 3 2 4" xfId="31361"/>
    <cellStyle name="20% - Accent6 3 6 3 2 5" xfId="40530"/>
    <cellStyle name="20% - Accent6 3 6 3 2 6" xfId="50510"/>
    <cellStyle name="20% - Accent6 3 6 3 3" xfId="8795"/>
    <cellStyle name="20% - Accent6 3 6 3 3 2" xfId="27501"/>
    <cellStyle name="20% - Accent6 3 6 3 3 3" xfId="37482"/>
    <cellStyle name="20% - Accent6 3 6 3 3 4" xfId="46651"/>
    <cellStyle name="20% - Accent6 3 6 3 3 5" xfId="56631"/>
    <cellStyle name="20% - Accent6 3 6 3 4" xfId="16901"/>
    <cellStyle name="20% - Accent6 3 6 3 4 2" xfId="29687"/>
    <cellStyle name="20% - Accent6 3 6 3 4 3" xfId="47732"/>
    <cellStyle name="20% - Accent6 3 6 3 4 4" xfId="57712"/>
    <cellStyle name="20% - Accent6 3 6 3 5" xfId="19706"/>
    <cellStyle name="20% - Accent6 3 6 3 6" xfId="28581"/>
    <cellStyle name="20% - Accent6 3 6 3 7" xfId="38856"/>
    <cellStyle name="20% - Accent6 3 6 3 8" xfId="48836"/>
    <cellStyle name="20% - Accent6 3 6 3 9" xfId="58524"/>
    <cellStyle name="20% - Accent6 3 6 4" xfId="1332"/>
    <cellStyle name="20% - Accent6 3 6 4 2" xfId="3018"/>
    <cellStyle name="20% - Accent6 3 6 4 2 2" xfId="11139"/>
    <cellStyle name="20% - Accent6 3 6 4 2 3" xfId="21762"/>
    <cellStyle name="20% - Accent6 3 6 4 2 4" xfId="31743"/>
    <cellStyle name="20% - Accent6 3 6 4 2 5" xfId="40912"/>
    <cellStyle name="20% - Accent6 3 6 4 2 6" xfId="50892"/>
    <cellStyle name="20% - Accent6 3 6 4 3" xfId="9465"/>
    <cellStyle name="20% - Accent6 3 6 4 4" xfId="17283"/>
    <cellStyle name="20% - Accent6 3 6 4 5" xfId="20088"/>
    <cellStyle name="20% - Accent6 3 6 4 6" xfId="30069"/>
    <cellStyle name="20% - Accent6 3 6 4 7" xfId="39238"/>
    <cellStyle name="20% - Accent6 3 6 4 8" xfId="49218"/>
    <cellStyle name="20% - Accent6 3 6 5" xfId="1783"/>
    <cellStyle name="20% - Accent6 3 6 5 2" xfId="3469"/>
    <cellStyle name="20% - Accent6 3 6 5 2 2" xfId="11590"/>
    <cellStyle name="20% - Accent6 3 6 5 2 3" xfId="22213"/>
    <cellStyle name="20% - Accent6 3 6 5 2 4" xfId="32194"/>
    <cellStyle name="20% - Accent6 3 6 5 2 5" xfId="41363"/>
    <cellStyle name="20% - Accent6 3 6 5 2 6" xfId="51343"/>
    <cellStyle name="20% - Accent6 3 6 5 3" xfId="9916"/>
    <cellStyle name="20% - Accent6 3 6 5 4" xfId="17734"/>
    <cellStyle name="20% - Accent6 3 6 5 5" xfId="20539"/>
    <cellStyle name="20% - Accent6 3 6 5 6" xfId="30520"/>
    <cellStyle name="20% - Accent6 3 6 5 7" xfId="39689"/>
    <cellStyle name="20% - Accent6 3 6 5 8" xfId="49669"/>
    <cellStyle name="20% - Accent6 3 6 6" xfId="2065"/>
    <cellStyle name="20% - Accent6 3 6 6 2" xfId="10192"/>
    <cellStyle name="20% - Accent6 3 6 6 3" xfId="18005"/>
    <cellStyle name="20% - Accent6 3 6 6 4" xfId="20815"/>
    <cellStyle name="20% - Accent6 3 6 6 5" xfId="30796"/>
    <cellStyle name="20% - Accent6 3 6 6 6" xfId="39965"/>
    <cellStyle name="20% - Accent6 3 6 6 7" xfId="49945"/>
    <cellStyle name="20% - Accent6 3 6 7" xfId="7320"/>
    <cellStyle name="20% - Accent6 3 6 7 2" xfId="15424"/>
    <cellStyle name="20% - Accent6 3 6 7 3" xfId="18275"/>
    <cellStyle name="20% - Accent6 3 6 7 4" xfId="26047"/>
    <cellStyle name="20% - Accent6 3 6 7 5" xfId="36028"/>
    <cellStyle name="20% - Accent6 3 6 7 6" xfId="45197"/>
    <cellStyle name="20% - Accent6 3 6 7 7" xfId="55177"/>
    <cellStyle name="20% - Accent6 3 6 8" xfId="7971"/>
    <cellStyle name="20% - Accent6 3 6 8 2" xfId="16068"/>
    <cellStyle name="20% - Accent6 3 6 8 3" xfId="26691"/>
    <cellStyle name="20% - Accent6 3 6 8 4" xfId="36672"/>
    <cellStyle name="20% - Accent6 3 6 8 5" xfId="45841"/>
    <cellStyle name="20% - Accent6 3 6 8 6" xfId="55821"/>
    <cellStyle name="20% - Accent6 3 6 9" xfId="8254"/>
    <cellStyle name="20% - Accent6 3 6 9 2" xfId="26961"/>
    <cellStyle name="20% - Accent6 3 6 9 3" xfId="36942"/>
    <cellStyle name="20% - Accent6 3 6 9 4" xfId="46111"/>
    <cellStyle name="20% - Accent6 3 6 9 5" xfId="56091"/>
    <cellStyle name="20% - Accent6 3 7" xfId="222"/>
    <cellStyle name="20% - Accent6 3 7 10" xfId="38180"/>
    <cellStyle name="20% - Accent6 3 7 11" xfId="48160"/>
    <cellStyle name="20% - Accent6 3 7 12" xfId="58029"/>
    <cellStyle name="20% - Accent6 3 7 2" xfId="1107"/>
    <cellStyle name="20% - Accent6 3 7 2 2" xfId="2793"/>
    <cellStyle name="20% - Accent6 3 7 2 2 2" xfId="10914"/>
    <cellStyle name="20% - Accent6 3 7 2 2 3" xfId="21537"/>
    <cellStyle name="20% - Accent6 3 7 2 2 4" xfId="31518"/>
    <cellStyle name="20% - Accent6 3 7 2 2 5" xfId="40687"/>
    <cellStyle name="20% - Accent6 3 7 2 2 6" xfId="50667"/>
    <cellStyle name="20% - Accent6 3 7 2 3" xfId="9240"/>
    <cellStyle name="20% - Accent6 3 7 2 4" xfId="17058"/>
    <cellStyle name="20% - Accent6 3 7 2 5" xfId="19863"/>
    <cellStyle name="20% - Accent6 3 7 2 6" xfId="29844"/>
    <cellStyle name="20% - Accent6 3 7 2 7" xfId="39013"/>
    <cellStyle name="20% - Accent6 3 7 2 8" xfId="48993"/>
    <cellStyle name="20% - Accent6 3 7 3" xfId="1809"/>
    <cellStyle name="20% - Accent6 3 7 3 2" xfId="6210"/>
    <cellStyle name="20% - Accent6 3 7 3 2 2" xfId="14316"/>
    <cellStyle name="20% - Accent6 3 7 3 2 3" xfId="24939"/>
    <cellStyle name="20% - Accent6 3 7 3 2 4" xfId="34920"/>
    <cellStyle name="20% - Accent6 3 7 3 2 5" xfId="44089"/>
    <cellStyle name="20% - Accent6 3 7 3 2 6" xfId="54069"/>
    <cellStyle name="20% - Accent6 3 7 3 3" xfId="9937"/>
    <cellStyle name="20% - Accent6 3 7 3 4" xfId="18321"/>
    <cellStyle name="20% - Accent6 3 7 3 5" xfId="20560"/>
    <cellStyle name="20% - Accent6 3 7 3 6" xfId="30541"/>
    <cellStyle name="20% - Accent6 3 7 3 7" xfId="39710"/>
    <cellStyle name="20% - Accent6 3 7 3 8" xfId="49690"/>
    <cellStyle name="20% - Accent6 3 7 4" xfId="4683"/>
    <cellStyle name="20% - Accent6 3 7 4 2" xfId="12789"/>
    <cellStyle name="20% - Accent6 3 7 4 3" xfId="23412"/>
    <cellStyle name="20% - Accent6 3 7 4 4" xfId="33393"/>
    <cellStyle name="20% - Accent6 3 7 4 5" xfId="42562"/>
    <cellStyle name="20% - Accent6 3 7 4 6" xfId="52542"/>
    <cellStyle name="20% - Accent6 3 7 5" xfId="7634"/>
    <cellStyle name="20% - Accent6 3 7 5 2" xfId="15731"/>
    <cellStyle name="20% - Accent6 3 7 5 3" xfId="26354"/>
    <cellStyle name="20% - Accent6 3 7 5 4" xfId="36335"/>
    <cellStyle name="20% - Accent6 3 7 5 5" xfId="45504"/>
    <cellStyle name="20% - Accent6 3 7 5 6" xfId="55484"/>
    <cellStyle name="20% - Accent6 3 7 6" xfId="8300"/>
    <cellStyle name="20% - Accent6 3 7 6 2" xfId="27006"/>
    <cellStyle name="20% - Accent6 3 7 6 3" xfId="36987"/>
    <cellStyle name="20% - Accent6 3 7 6 4" xfId="46156"/>
    <cellStyle name="20% - Accent6 3 7 6 5" xfId="56136"/>
    <cellStyle name="20% - Accent6 3 7 7" xfId="16225"/>
    <cellStyle name="20% - Accent6 3 7 7 2" xfId="29011"/>
    <cellStyle name="20% - Accent6 3 7 7 3" xfId="47237"/>
    <cellStyle name="20% - Accent6 3 7 7 4" xfId="57217"/>
    <cellStyle name="20% - Accent6 3 7 8" xfId="19030"/>
    <cellStyle name="20% - Accent6 3 7 9" xfId="28086"/>
    <cellStyle name="20% - Accent6 3 8" xfId="718"/>
    <cellStyle name="20% - Accent6 3 8 10" xfId="48611"/>
    <cellStyle name="20% - Accent6 3 8 11" xfId="58299"/>
    <cellStyle name="20% - Accent6 3 8 2" xfId="2411"/>
    <cellStyle name="20% - Accent6 3 8 2 2" xfId="5816"/>
    <cellStyle name="20% - Accent6 3 8 2 2 2" xfId="13922"/>
    <cellStyle name="20% - Accent6 3 8 2 2 3" xfId="24545"/>
    <cellStyle name="20% - Accent6 3 8 2 2 4" xfId="34526"/>
    <cellStyle name="20% - Accent6 3 8 2 2 5" xfId="43695"/>
    <cellStyle name="20% - Accent6 3 8 2 2 6" xfId="53675"/>
    <cellStyle name="20% - Accent6 3 8 2 3" xfId="10532"/>
    <cellStyle name="20% - Accent6 3 8 2 4" xfId="21155"/>
    <cellStyle name="20% - Accent6 3 8 2 5" xfId="31136"/>
    <cellStyle name="20% - Accent6 3 8 2 6" xfId="40305"/>
    <cellStyle name="20% - Accent6 3 8 2 7" xfId="50285"/>
    <cellStyle name="20% - Accent6 3 8 3" xfId="3890"/>
    <cellStyle name="20% - Accent6 3 8 3 2" xfId="6587"/>
    <cellStyle name="20% - Accent6 3 8 3 2 2" xfId="14693"/>
    <cellStyle name="20% - Accent6 3 8 3 2 3" xfId="25316"/>
    <cellStyle name="20% - Accent6 3 8 3 2 4" xfId="35297"/>
    <cellStyle name="20% - Accent6 3 8 3 2 5" xfId="44466"/>
    <cellStyle name="20% - Accent6 3 8 3 2 6" xfId="54446"/>
    <cellStyle name="20% - Accent6 3 8 3 3" xfId="11996"/>
    <cellStyle name="20% - Accent6 3 8 3 4" xfId="22619"/>
    <cellStyle name="20% - Accent6 3 8 3 5" xfId="32600"/>
    <cellStyle name="20% - Accent6 3 8 3 6" xfId="41769"/>
    <cellStyle name="20% - Accent6 3 8 3 7" xfId="51749"/>
    <cellStyle name="20% - Accent6 3 8 4" xfId="5060"/>
    <cellStyle name="20% - Accent6 3 8 4 2" xfId="13166"/>
    <cellStyle name="20% - Accent6 3 8 4 3" xfId="23789"/>
    <cellStyle name="20% - Accent6 3 8 4 4" xfId="33770"/>
    <cellStyle name="20% - Accent6 3 8 4 5" xfId="42939"/>
    <cellStyle name="20% - Accent6 3 8 4 6" xfId="52919"/>
    <cellStyle name="20% - Accent6 3 8 5" xfId="8570"/>
    <cellStyle name="20% - Accent6 3 8 5 2" xfId="27276"/>
    <cellStyle name="20% - Accent6 3 8 5 3" xfId="37257"/>
    <cellStyle name="20% - Accent6 3 8 5 4" xfId="46426"/>
    <cellStyle name="20% - Accent6 3 8 5 5" xfId="56406"/>
    <cellStyle name="20% - Accent6 3 8 6" xfId="16676"/>
    <cellStyle name="20% - Accent6 3 8 6 2" xfId="29462"/>
    <cellStyle name="20% - Accent6 3 8 6 3" xfId="47507"/>
    <cellStyle name="20% - Accent6 3 8 6 4" xfId="57487"/>
    <cellStyle name="20% - Accent6 3 8 7" xfId="19481"/>
    <cellStyle name="20% - Accent6 3 8 8" xfId="28356"/>
    <cellStyle name="20% - Accent6 3 8 9" xfId="38631"/>
    <cellStyle name="20% - Accent6 3 9" xfId="992"/>
    <cellStyle name="20% - Accent6 3 9 2" xfId="2681"/>
    <cellStyle name="20% - Accent6 3 9 2 2" xfId="6784"/>
    <cellStyle name="20% - Accent6 3 9 2 2 2" xfId="14890"/>
    <cellStyle name="20% - Accent6 3 9 2 2 3" xfId="25513"/>
    <cellStyle name="20% - Accent6 3 9 2 2 4" xfId="35494"/>
    <cellStyle name="20% - Accent6 3 9 2 2 5" xfId="44663"/>
    <cellStyle name="20% - Accent6 3 9 2 2 6" xfId="54643"/>
    <cellStyle name="20% - Accent6 3 9 2 3" xfId="10802"/>
    <cellStyle name="20% - Accent6 3 9 2 4" xfId="21425"/>
    <cellStyle name="20% - Accent6 3 9 2 5" xfId="31406"/>
    <cellStyle name="20% - Accent6 3 9 2 6" xfId="40575"/>
    <cellStyle name="20% - Accent6 3 9 2 7" xfId="50555"/>
    <cellStyle name="20% - Accent6 3 9 3" xfId="5425"/>
    <cellStyle name="20% - Accent6 3 9 3 2" xfId="13531"/>
    <cellStyle name="20% - Accent6 3 9 3 3" xfId="24154"/>
    <cellStyle name="20% - Accent6 3 9 3 4" xfId="34135"/>
    <cellStyle name="20% - Accent6 3 9 3 5" xfId="43304"/>
    <cellStyle name="20% - Accent6 3 9 3 6" xfId="53284"/>
    <cellStyle name="20% - Accent6 3 9 4" xfId="9128"/>
    <cellStyle name="20% - Accent6 3 9 5" xfId="16946"/>
    <cellStyle name="20% - Accent6 3 9 6" xfId="19751"/>
    <cellStyle name="20% - Accent6 3 9 7" xfId="29732"/>
    <cellStyle name="20% - Accent6 3 9 8" xfId="38901"/>
    <cellStyle name="20% - Accent6 3 9 9" xfId="48881"/>
    <cellStyle name="20% - Accent6 4" xfId="136"/>
    <cellStyle name="20% - Accent6 4 10" xfId="4542"/>
    <cellStyle name="20% - Accent6 4 10 2" xfId="12648"/>
    <cellStyle name="20% - Accent6 4 10 3" xfId="23271"/>
    <cellStyle name="20% - Accent6 4 10 4" xfId="33252"/>
    <cellStyle name="20% - Accent6 4 10 5" xfId="42421"/>
    <cellStyle name="20% - Accent6 4 10 6" xfId="52401"/>
    <cellStyle name="20% - Accent6 4 11" xfId="7233"/>
    <cellStyle name="20% - Accent6 4 11 2" xfId="15339"/>
    <cellStyle name="20% - Accent6 4 11 3" xfId="25962"/>
    <cellStyle name="20% - Accent6 4 11 4" xfId="35943"/>
    <cellStyle name="20% - Accent6 4 11 5" xfId="45112"/>
    <cellStyle name="20% - Accent6 4 11 6" xfId="55092"/>
    <cellStyle name="20% - Accent6 4 12" xfId="7760"/>
    <cellStyle name="20% - Accent6 4 12 2" xfId="15857"/>
    <cellStyle name="20% - Accent6 4 12 3" xfId="26480"/>
    <cellStyle name="20% - Accent6 4 12 4" xfId="36461"/>
    <cellStyle name="20% - Accent6 4 12 5" xfId="45630"/>
    <cellStyle name="20% - Accent6 4 12 6" xfId="55610"/>
    <cellStyle name="20% - Accent6 4 13" xfId="8034"/>
    <cellStyle name="20% - Accent6 4 13 2" xfId="26750"/>
    <cellStyle name="20% - Accent6 4 13 3" xfId="36731"/>
    <cellStyle name="20% - Accent6 4 13 4" xfId="45900"/>
    <cellStyle name="20% - Accent6 4 13 5" xfId="55880"/>
    <cellStyle name="20% - Accent6 4 14" xfId="8983"/>
    <cellStyle name="20% - Accent6 4 14 2" xfId="18946"/>
    <cellStyle name="20% - Accent6 4 14 3" xfId="28927"/>
    <cellStyle name="20% - Accent6 4 14 4" xfId="38096"/>
    <cellStyle name="20% - Accent6 4 14 5" xfId="48076"/>
    <cellStyle name="20% - Accent6 4 15" xfId="16141"/>
    <cellStyle name="20% - Accent6 4 15 2" xfId="27560"/>
    <cellStyle name="20% - Accent6 4 15 3" xfId="37541"/>
    <cellStyle name="20% - Accent6 4 15 4" xfId="46710"/>
    <cellStyle name="20% - Accent6 4 15 5" xfId="56690"/>
    <cellStyle name="20% - Accent6 4 16" xfId="18661"/>
    <cellStyle name="20% - Accent6 4 16 2" xfId="28640"/>
    <cellStyle name="20% - Accent6 4 16 3" xfId="46980"/>
    <cellStyle name="20% - Accent6 4 16 4" xfId="56960"/>
    <cellStyle name="20% - Accent6 4 17" xfId="27830"/>
    <cellStyle name="20% - Accent6 4 18" xfId="37811"/>
    <cellStyle name="20% - Accent6 4 19" xfId="47791"/>
    <cellStyle name="20% - Accent6 4 2" xfId="236"/>
    <cellStyle name="20% - Accent6 4 2 10" xfId="38194"/>
    <cellStyle name="20% - Accent6 4 2 11" xfId="48174"/>
    <cellStyle name="20% - Accent6 4 2 12" xfId="58043"/>
    <cellStyle name="20% - Accent6 4 2 2" xfId="1121"/>
    <cellStyle name="20% - Accent6 4 2 2 2" xfId="2807"/>
    <cellStyle name="20% - Accent6 4 2 2 2 2" xfId="10928"/>
    <cellStyle name="20% - Accent6 4 2 2 2 3" xfId="21551"/>
    <cellStyle name="20% - Accent6 4 2 2 2 4" xfId="31532"/>
    <cellStyle name="20% - Accent6 4 2 2 2 5" xfId="40701"/>
    <cellStyle name="20% - Accent6 4 2 2 2 6" xfId="50681"/>
    <cellStyle name="20% - Accent6 4 2 2 3" xfId="9254"/>
    <cellStyle name="20% - Accent6 4 2 2 4" xfId="17072"/>
    <cellStyle name="20% - Accent6 4 2 2 5" xfId="19877"/>
    <cellStyle name="20% - Accent6 4 2 2 6" xfId="29858"/>
    <cellStyle name="20% - Accent6 4 2 2 7" xfId="39027"/>
    <cellStyle name="20% - Accent6 4 2 2 8" xfId="49007"/>
    <cellStyle name="20% - Accent6 4 2 3" xfId="2147"/>
    <cellStyle name="20% - Accent6 4 2 3 2" xfId="6446"/>
    <cellStyle name="20% - Accent6 4 2 3 2 2" xfId="14552"/>
    <cellStyle name="20% - Accent6 4 2 3 2 3" xfId="25175"/>
    <cellStyle name="20% - Accent6 4 2 3 2 4" xfId="35156"/>
    <cellStyle name="20% - Accent6 4 2 3 2 5" xfId="44325"/>
    <cellStyle name="20% - Accent6 4 2 3 2 6" xfId="54305"/>
    <cellStyle name="20% - Accent6 4 2 3 3" xfId="10274"/>
    <cellStyle name="20% - Accent6 4 2 3 4" xfId="18335"/>
    <cellStyle name="20% - Accent6 4 2 3 5" xfId="20897"/>
    <cellStyle name="20% - Accent6 4 2 3 6" xfId="30878"/>
    <cellStyle name="20% - Accent6 4 2 3 7" xfId="40047"/>
    <cellStyle name="20% - Accent6 4 2 3 8" xfId="50027"/>
    <cellStyle name="20% - Accent6 4 2 4" xfId="4919"/>
    <cellStyle name="20% - Accent6 4 2 4 2" xfId="13025"/>
    <cellStyle name="20% - Accent6 4 2 4 3" xfId="23648"/>
    <cellStyle name="20% - Accent6 4 2 4 4" xfId="33629"/>
    <cellStyle name="20% - Accent6 4 2 4 5" xfId="42798"/>
    <cellStyle name="20% - Accent6 4 2 4 6" xfId="52778"/>
    <cellStyle name="20% - Accent6 4 2 5" xfId="7505"/>
    <cellStyle name="20% - Accent6 4 2 5 2" xfId="15609"/>
    <cellStyle name="20% - Accent6 4 2 5 3" xfId="26232"/>
    <cellStyle name="20% - Accent6 4 2 5 4" xfId="36213"/>
    <cellStyle name="20% - Accent6 4 2 5 5" xfId="45382"/>
    <cellStyle name="20% - Accent6 4 2 5 6" xfId="55362"/>
    <cellStyle name="20% - Accent6 4 2 6" xfId="8314"/>
    <cellStyle name="20% - Accent6 4 2 6 2" xfId="27020"/>
    <cellStyle name="20% - Accent6 4 2 6 3" xfId="37001"/>
    <cellStyle name="20% - Accent6 4 2 6 4" xfId="46170"/>
    <cellStyle name="20% - Accent6 4 2 6 5" xfId="56150"/>
    <cellStyle name="20% - Accent6 4 2 7" xfId="16239"/>
    <cellStyle name="20% - Accent6 4 2 7 2" xfId="29025"/>
    <cellStyle name="20% - Accent6 4 2 7 3" xfId="47251"/>
    <cellStyle name="20% - Accent6 4 2 7 4" xfId="57231"/>
    <cellStyle name="20% - Accent6 4 2 8" xfId="19044"/>
    <cellStyle name="20% - Accent6 4 2 9" xfId="28100"/>
    <cellStyle name="20% - Accent6 4 20" xfId="57773"/>
    <cellStyle name="20% - Accent6 4 3" xfId="732"/>
    <cellStyle name="20% - Accent6 4 3 10" xfId="38645"/>
    <cellStyle name="20% - Accent6 4 3 11" xfId="48625"/>
    <cellStyle name="20% - Accent6 4 3 12" xfId="58313"/>
    <cellStyle name="20% - Accent6 4 3 2" xfId="2425"/>
    <cellStyle name="20% - Accent6 4 3 2 2" xfId="5649"/>
    <cellStyle name="20% - Accent6 4 3 2 2 2" xfId="13755"/>
    <cellStyle name="20% - Accent6 4 3 2 2 3" xfId="24378"/>
    <cellStyle name="20% - Accent6 4 3 2 2 4" xfId="34359"/>
    <cellStyle name="20% - Accent6 4 3 2 2 5" xfId="43528"/>
    <cellStyle name="20% - Accent6 4 3 2 2 6" xfId="53508"/>
    <cellStyle name="20% - Accent6 4 3 2 3" xfId="10546"/>
    <cellStyle name="20% - Accent6 4 3 2 4" xfId="21169"/>
    <cellStyle name="20% - Accent6 4 3 2 5" xfId="31150"/>
    <cellStyle name="20% - Accent6 4 3 2 6" xfId="40319"/>
    <cellStyle name="20% - Accent6 4 3 2 7" xfId="50299"/>
    <cellStyle name="20% - Accent6 4 3 3" xfId="3737"/>
    <cellStyle name="20% - Accent6 4 3 3 2" xfId="6266"/>
    <cellStyle name="20% - Accent6 4 3 3 2 2" xfId="14372"/>
    <cellStyle name="20% - Accent6 4 3 3 2 3" xfId="24995"/>
    <cellStyle name="20% - Accent6 4 3 3 2 4" xfId="34976"/>
    <cellStyle name="20% - Accent6 4 3 3 2 5" xfId="44145"/>
    <cellStyle name="20% - Accent6 4 3 3 2 6" xfId="54125"/>
    <cellStyle name="20% - Accent6 4 3 3 3" xfId="11843"/>
    <cellStyle name="20% - Accent6 4 3 3 4" xfId="22466"/>
    <cellStyle name="20% - Accent6 4 3 3 5" xfId="32447"/>
    <cellStyle name="20% - Accent6 4 3 3 6" xfId="41616"/>
    <cellStyle name="20% - Accent6 4 3 3 7" xfId="51596"/>
    <cellStyle name="20% - Accent6 4 3 4" xfId="4739"/>
    <cellStyle name="20% - Accent6 4 3 4 2" xfId="12845"/>
    <cellStyle name="20% - Accent6 4 3 4 3" xfId="23468"/>
    <cellStyle name="20% - Accent6 4 3 4 4" xfId="33449"/>
    <cellStyle name="20% - Accent6 4 3 4 5" xfId="42618"/>
    <cellStyle name="20% - Accent6 4 3 4 6" xfId="52598"/>
    <cellStyle name="20% - Accent6 4 3 5" xfId="7334"/>
    <cellStyle name="20% - Accent6 4 3 5 2" xfId="15438"/>
    <cellStyle name="20% - Accent6 4 3 5 3" xfId="26061"/>
    <cellStyle name="20% - Accent6 4 3 5 4" xfId="36042"/>
    <cellStyle name="20% - Accent6 4 3 5 5" xfId="45211"/>
    <cellStyle name="20% - Accent6 4 3 5 6" xfId="55191"/>
    <cellStyle name="20% - Accent6 4 3 6" xfId="8584"/>
    <cellStyle name="20% - Accent6 4 3 6 2" xfId="27290"/>
    <cellStyle name="20% - Accent6 4 3 6 3" xfId="37271"/>
    <cellStyle name="20% - Accent6 4 3 6 4" xfId="46440"/>
    <cellStyle name="20% - Accent6 4 3 6 5" xfId="56420"/>
    <cellStyle name="20% - Accent6 4 3 7" xfId="16690"/>
    <cellStyle name="20% - Accent6 4 3 7 2" xfId="29476"/>
    <cellStyle name="20% - Accent6 4 3 7 3" xfId="47521"/>
    <cellStyle name="20% - Accent6 4 3 7 4" xfId="57501"/>
    <cellStyle name="20% - Accent6 4 3 8" xfId="19495"/>
    <cellStyle name="20% - Accent6 4 3 9" xfId="28370"/>
    <cellStyle name="20% - Accent6 4 4" xfId="1022"/>
    <cellStyle name="20% - Accent6 4 4 10" xfId="38929"/>
    <cellStyle name="20% - Accent6 4 4 11" xfId="48909"/>
    <cellStyle name="20% - Accent6 4 4 2" xfId="2709"/>
    <cellStyle name="20% - Accent6 4 4 2 2" xfId="5872"/>
    <cellStyle name="20% - Accent6 4 4 2 2 2" xfId="13978"/>
    <cellStyle name="20% - Accent6 4 4 2 2 3" xfId="24601"/>
    <cellStyle name="20% - Accent6 4 4 2 2 4" xfId="34582"/>
    <cellStyle name="20% - Accent6 4 4 2 2 5" xfId="43751"/>
    <cellStyle name="20% - Accent6 4 4 2 2 6" xfId="53731"/>
    <cellStyle name="20% - Accent6 4 4 2 3" xfId="10830"/>
    <cellStyle name="20% - Accent6 4 4 2 4" xfId="21453"/>
    <cellStyle name="20% - Accent6 4 4 2 5" xfId="31434"/>
    <cellStyle name="20% - Accent6 4 4 2 6" xfId="40603"/>
    <cellStyle name="20% - Accent6 4 4 2 7" xfId="50583"/>
    <cellStyle name="20% - Accent6 4 4 3" xfId="3946"/>
    <cellStyle name="20% - Accent6 4 4 3 2" xfId="6643"/>
    <cellStyle name="20% - Accent6 4 4 3 2 2" xfId="14749"/>
    <cellStyle name="20% - Accent6 4 4 3 2 3" xfId="25372"/>
    <cellStyle name="20% - Accent6 4 4 3 2 4" xfId="35353"/>
    <cellStyle name="20% - Accent6 4 4 3 2 5" xfId="44522"/>
    <cellStyle name="20% - Accent6 4 4 3 2 6" xfId="54502"/>
    <cellStyle name="20% - Accent6 4 4 3 3" xfId="12052"/>
    <cellStyle name="20% - Accent6 4 4 3 4" xfId="22675"/>
    <cellStyle name="20% - Accent6 4 4 3 5" xfId="32656"/>
    <cellStyle name="20% - Accent6 4 4 3 6" xfId="41825"/>
    <cellStyle name="20% - Accent6 4 4 3 7" xfId="51805"/>
    <cellStyle name="20% - Accent6 4 4 4" xfId="5116"/>
    <cellStyle name="20% - Accent6 4 4 4 2" xfId="13222"/>
    <cellStyle name="20% - Accent6 4 4 4 3" xfId="23845"/>
    <cellStyle name="20% - Accent6 4 4 4 4" xfId="33826"/>
    <cellStyle name="20% - Accent6 4 4 4 5" xfId="42995"/>
    <cellStyle name="20% - Accent6 4 4 4 6" xfId="52975"/>
    <cellStyle name="20% - Accent6 4 4 5" xfId="7662"/>
    <cellStyle name="20% - Accent6 4 4 5 2" xfId="15759"/>
    <cellStyle name="20% - Accent6 4 4 5 3" xfId="26382"/>
    <cellStyle name="20% - Accent6 4 4 5 4" xfId="36363"/>
    <cellStyle name="20% - Accent6 4 4 5 5" xfId="45532"/>
    <cellStyle name="20% - Accent6 4 4 5 6" xfId="55512"/>
    <cellStyle name="20% - Accent6 4 4 6" xfId="9156"/>
    <cellStyle name="20% - Accent6 4 4 7" xfId="16974"/>
    <cellStyle name="20% - Accent6 4 4 8" xfId="19779"/>
    <cellStyle name="20% - Accent6 4 4 9" xfId="29760"/>
    <cellStyle name="20% - Accent6 4 5" xfId="1572"/>
    <cellStyle name="20% - Accent6 4 5 2" xfId="3258"/>
    <cellStyle name="20% - Accent6 4 5 2 2" xfId="6840"/>
    <cellStyle name="20% - Accent6 4 5 2 2 2" xfId="14946"/>
    <cellStyle name="20% - Accent6 4 5 2 2 3" xfId="25569"/>
    <cellStyle name="20% - Accent6 4 5 2 2 4" xfId="35550"/>
    <cellStyle name="20% - Accent6 4 5 2 2 5" xfId="44719"/>
    <cellStyle name="20% - Accent6 4 5 2 2 6" xfId="54699"/>
    <cellStyle name="20% - Accent6 4 5 2 3" xfId="11379"/>
    <cellStyle name="20% - Accent6 4 5 2 4" xfId="22002"/>
    <cellStyle name="20% - Accent6 4 5 2 5" xfId="31983"/>
    <cellStyle name="20% - Accent6 4 5 2 6" xfId="41152"/>
    <cellStyle name="20% - Accent6 4 5 2 7" xfId="51132"/>
    <cellStyle name="20% - Accent6 4 5 3" xfId="5481"/>
    <cellStyle name="20% - Accent6 4 5 3 2" xfId="13587"/>
    <cellStyle name="20% - Accent6 4 5 3 3" xfId="24210"/>
    <cellStyle name="20% - Accent6 4 5 3 4" xfId="34191"/>
    <cellStyle name="20% - Accent6 4 5 3 5" xfId="43360"/>
    <cellStyle name="20% - Accent6 4 5 3 6" xfId="53340"/>
    <cellStyle name="20% - Accent6 4 5 4" xfId="9705"/>
    <cellStyle name="20% - Accent6 4 5 5" xfId="17523"/>
    <cellStyle name="20% - Accent6 4 5 6" xfId="20328"/>
    <cellStyle name="20% - Accent6 4 5 7" xfId="30309"/>
    <cellStyle name="20% - Accent6 4 5 8" xfId="39478"/>
    <cellStyle name="20% - Accent6 4 5 9" xfId="49458"/>
    <cellStyle name="20% - Accent6 4 6" xfId="1854"/>
    <cellStyle name="20% - Accent6 4 6 2" xfId="5284"/>
    <cellStyle name="20% - Accent6 4 6 2 2" xfId="13390"/>
    <cellStyle name="20% - Accent6 4 6 2 3" xfId="24013"/>
    <cellStyle name="20% - Accent6 4 6 2 4" xfId="33994"/>
    <cellStyle name="20% - Accent6 4 6 2 5" xfId="43163"/>
    <cellStyle name="20% - Accent6 4 6 2 6" xfId="53143"/>
    <cellStyle name="20% - Accent6 4 6 3" xfId="9981"/>
    <cellStyle name="20% - Accent6 4 6 4" xfId="17794"/>
    <cellStyle name="20% - Accent6 4 6 5" xfId="20604"/>
    <cellStyle name="20% - Accent6 4 6 6" xfId="30585"/>
    <cellStyle name="20% - Accent6 4 6 7" xfId="39754"/>
    <cellStyle name="20% - Accent6 4 6 8" xfId="49734"/>
    <cellStyle name="20% - Accent6 4 7" xfId="3569"/>
    <cellStyle name="20% - Accent6 4 7 2" xfId="6069"/>
    <cellStyle name="20% - Accent6 4 7 2 2" xfId="14175"/>
    <cellStyle name="20% - Accent6 4 7 2 3" xfId="24798"/>
    <cellStyle name="20% - Accent6 4 7 2 4" xfId="34779"/>
    <cellStyle name="20% - Accent6 4 7 2 5" xfId="43948"/>
    <cellStyle name="20% - Accent6 4 7 2 6" xfId="53928"/>
    <cellStyle name="20% - Accent6 4 7 3" xfId="11675"/>
    <cellStyle name="20% - Accent6 4 7 4" xfId="18064"/>
    <cellStyle name="20% - Accent6 4 7 5" xfId="22298"/>
    <cellStyle name="20% - Accent6 4 7 6" xfId="32279"/>
    <cellStyle name="20% - Accent6 4 7 7" xfId="41448"/>
    <cellStyle name="20% - Accent6 4 7 8" xfId="51428"/>
    <cellStyle name="20% - Accent6 4 8" xfId="4344"/>
    <cellStyle name="20% - Accent6 4 8 2" xfId="7051"/>
    <cellStyle name="20% - Accent6 4 8 2 2" xfId="15157"/>
    <cellStyle name="20% - Accent6 4 8 2 3" xfId="25780"/>
    <cellStyle name="20% - Accent6 4 8 2 4" xfId="35761"/>
    <cellStyle name="20% - Accent6 4 8 2 5" xfId="44930"/>
    <cellStyle name="20% - Accent6 4 8 2 6" xfId="54910"/>
    <cellStyle name="20% - Accent6 4 8 3" xfId="12450"/>
    <cellStyle name="20% - Accent6 4 8 4" xfId="23073"/>
    <cellStyle name="20% - Accent6 4 8 5" xfId="33054"/>
    <cellStyle name="20% - Accent6 4 8 6" xfId="42223"/>
    <cellStyle name="20% - Accent6 4 8 7" xfId="52203"/>
    <cellStyle name="20% - Accent6 4 9" xfId="4244"/>
    <cellStyle name="20% - Accent6 4 9 2" xfId="12350"/>
    <cellStyle name="20% - Accent6 4 9 3" xfId="22973"/>
    <cellStyle name="20% - Accent6 4 9 4" xfId="32954"/>
    <cellStyle name="20% - Accent6 4 9 5" xfId="42123"/>
    <cellStyle name="20% - Accent6 4 9 6" xfId="52103"/>
    <cellStyle name="20% - Accent6 5" xfId="164"/>
    <cellStyle name="20% - Accent6 5 10" xfId="4584"/>
    <cellStyle name="20% - Accent6 5 10 2" xfId="12690"/>
    <cellStyle name="20% - Accent6 5 10 3" xfId="23313"/>
    <cellStyle name="20% - Accent6 5 10 4" xfId="33294"/>
    <cellStyle name="20% - Accent6 5 10 5" xfId="42463"/>
    <cellStyle name="20% - Accent6 5 10 6" xfId="52443"/>
    <cellStyle name="20% - Accent6 5 11" xfId="7261"/>
    <cellStyle name="20% - Accent6 5 11 2" xfId="15367"/>
    <cellStyle name="20% - Accent6 5 11 3" xfId="25990"/>
    <cellStyle name="20% - Accent6 5 11 4" xfId="35971"/>
    <cellStyle name="20% - Accent6 5 11 5" xfId="45140"/>
    <cellStyle name="20% - Accent6 5 11 6" xfId="55120"/>
    <cellStyle name="20% - Accent6 5 12" xfId="7802"/>
    <cellStyle name="20% - Accent6 5 12 2" xfId="15899"/>
    <cellStyle name="20% - Accent6 5 12 3" xfId="26522"/>
    <cellStyle name="20% - Accent6 5 12 4" xfId="36503"/>
    <cellStyle name="20% - Accent6 5 12 5" xfId="45672"/>
    <cellStyle name="20% - Accent6 5 12 6" xfId="55652"/>
    <cellStyle name="20% - Accent6 5 13" xfId="8076"/>
    <cellStyle name="20% - Accent6 5 13 2" xfId="26792"/>
    <cellStyle name="20% - Accent6 5 13 3" xfId="36773"/>
    <cellStyle name="20% - Accent6 5 13 4" xfId="45942"/>
    <cellStyle name="20% - Accent6 5 13 5" xfId="55922"/>
    <cellStyle name="20% - Accent6 5 14" xfId="9039"/>
    <cellStyle name="20% - Accent6 5 14 2" xfId="18974"/>
    <cellStyle name="20% - Accent6 5 14 3" xfId="28955"/>
    <cellStyle name="20% - Accent6 5 14 4" xfId="38124"/>
    <cellStyle name="20% - Accent6 5 14 5" xfId="48104"/>
    <cellStyle name="20% - Accent6 5 15" xfId="16169"/>
    <cellStyle name="20% - Accent6 5 15 2" xfId="27602"/>
    <cellStyle name="20% - Accent6 5 15 3" xfId="37583"/>
    <cellStyle name="20% - Accent6 5 15 4" xfId="46752"/>
    <cellStyle name="20% - Accent6 5 15 5" xfId="56732"/>
    <cellStyle name="20% - Accent6 5 16" xfId="18703"/>
    <cellStyle name="20% - Accent6 5 16 2" xfId="28682"/>
    <cellStyle name="20% - Accent6 5 16 3" xfId="47022"/>
    <cellStyle name="20% - Accent6 5 16 4" xfId="57002"/>
    <cellStyle name="20% - Accent6 5 17" xfId="27872"/>
    <cellStyle name="20% - Accent6 5 18" xfId="37853"/>
    <cellStyle name="20% - Accent6 5 19" xfId="47833"/>
    <cellStyle name="20% - Accent6 5 2" xfId="278"/>
    <cellStyle name="20% - Accent6 5 2 10" xfId="38236"/>
    <cellStyle name="20% - Accent6 5 2 11" xfId="48216"/>
    <cellStyle name="20% - Accent6 5 2 12" xfId="58085"/>
    <cellStyle name="20% - Accent6 5 2 2" xfId="1163"/>
    <cellStyle name="20% - Accent6 5 2 2 2" xfId="2849"/>
    <cellStyle name="20% - Accent6 5 2 2 2 2" xfId="10970"/>
    <cellStyle name="20% - Accent6 5 2 2 2 3" xfId="21593"/>
    <cellStyle name="20% - Accent6 5 2 2 2 4" xfId="31574"/>
    <cellStyle name="20% - Accent6 5 2 2 2 5" xfId="40743"/>
    <cellStyle name="20% - Accent6 5 2 2 2 6" xfId="50723"/>
    <cellStyle name="20% - Accent6 5 2 2 3" xfId="9296"/>
    <cellStyle name="20% - Accent6 5 2 2 4" xfId="17114"/>
    <cellStyle name="20% - Accent6 5 2 2 5" xfId="19919"/>
    <cellStyle name="20% - Accent6 5 2 2 6" xfId="29900"/>
    <cellStyle name="20% - Accent6 5 2 2 7" xfId="39069"/>
    <cellStyle name="20% - Accent6 5 2 2 8" xfId="49049"/>
    <cellStyle name="20% - Accent6 5 2 3" xfId="2110"/>
    <cellStyle name="20% - Accent6 5 2 3 2" xfId="6488"/>
    <cellStyle name="20% - Accent6 5 2 3 2 2" xfId="14594"/>
    <cellStyle name="20% - Accent6 5 2 3 2 3" xfId="25217"/>
    <cellStyle name="20% - Accent6 5 2 3 2 4" xfId="35198"/>
    <cellStyle name="20% - Accent6 5 2 3 2 5" xfId="44367"/>
    <cellStyle name="20% - Accent6 5 2 3 2 6" xfId="54347"/>
    <cellStyle name="20% - Accent6 5 2 3 3" xfId="10237"/>
    <cellStyle name="20% - Accent6 5 2 3 4" xfId="18377"/>
    <cellStyle name="20% - Accent6 5 2 3 5" xfId="20860"/>
    <cellStyle name="20% - Accent6 5 2 3 6" xfId="30841"/>
    <cellStyle name="20% - Accent6 5 2 3 7" xfId="40010"/>
    <cellStyle name="20% - Accent6 5 2 3 8" xfId="49990"/>
    <cellStyle name="20% - Accent6 5 2 4" xfId="4961"/>
    <cellStyle name="20% - Accent6 5 2 4 2" xfId="13067"/>
    <cellStyle name="20% - Accent6 5 2 4 3" xfId="23690"/>
    <cellStyle name="20% - Accent6 5 2 4 4" xfId="33671"/>
    <cellStyle name="20% - Accent6 5 2 4 5" xfId="42840"/>
    <cellStyle name="20% - Accent6 5 2 4 6" xfId="52820"/>
    <cellStyle name="20% - Accent6 5 2 5" xfId="7547"/>
    <cellStyle name="20% - Accent6 5 2 5 2" xfId="15651"/>
    <cellStyle name="20% - Accent6 5 2 5 3" xfId="26274"/>
    <cellStyle name="20% - Accent6 5 2 5 4" xfId="36255"/>
    <cellStyle name="20% - Accent6 5 2 5 5" xfId="45424"/>
    <cellStyle name="20% - Accent6 5 2 5 6" xfId="55404"/>
    <cellStyle name="20% - Accent6 5 2 6" xfId="8356"/>
    <cellStyle name="20% - Accent6 5 2 6 2" xfId="27062"/>
    <cellStyle name="20% - Accent6 5 2 6 3" xfId="37043"/>
    <cellStyle name="20% - Accent6 5 2 6 4" xfId="46212"/>
    <cellStyle name="20% - Accent6 5 2 6 5" xfId="56192"/>
    <cellStyle name="20% - Accent6 5 2 7" xfId="16281"/>
    <cellStyle name="20% - Accent6 5 2 7 2" xfId="29067"/>
    <cellStyle name="20% - Accent6 5 2 7 3" xfId="47293"/>
    <cellStyle name="20% - Accent6 5 2 7 4" xfId="57273"/>
    <cellStyle name="20% - Accent6 5 2 8" xfId="19086"/>
    <cellStyle name="20% - Accent6 5 2 9" xfId="28142"/>
    <cellStyle name="20% - Accent6 5 20" xfId="57815"/>
    <cellStyle name="20% - Accent6 5 3" xfId="774"/>
    <cellStyle name="20% - Accent6 5 3 10" xfId="38687"/>
    <cellStyle name="20% - Accent6 5 3 11" xfId="48667"/>
    <cellStyle name="20% - Accent6 5 3 12" xfId="58355"/>
    <cellStyle name="20% - Accent6 5 3 2" xfId="2467"/>
    <cellStyle name="20% - Accent6 5 3 2 2" xfId="5691"/>
    <cellStyle name="20% - Accent6 5 3 2 2 2" xfId="13797"/>
    <cellStyle name="20% - Accent6 5 3 2 2 3" xfId="24420"/>
    <cellStyle name="20% - Accent6 5 3 2 2 4" xfId="34401"/>
    <cellStyle name="20% - Accent6 5 3 2 2 5" xfId="43570"/>
    <cellStyle name="20% - Accent6 5 3 2 2 6" xfId="53550"/>
    <cellStyle name="20% - Accent6 5 3 2 3" xfId="10588"/>
    <cellStyle name="20% - Accent6 5 3 2 4" xfId="21211"/>
    <cellStyle name="20% - Accent6 5 3 2 5" xfId="31192"/>
    <cellStyle name="20% - Accent6 5 3 2 6" xfId="40361"/>
    <cellStyle name="20% - Accent6 5 3 2 7" xfId="50341"/>
    <cellStyle name="20% - Accent6 5 3 3" xfId="3779"/>
    <cellStyle name="20% - Accent6 5 3 3 2" xfId="6308"/>
    <cellStyle name="20% - Accent6 5 3 3 2 2" xfId="14414"/>
    <cellStyle name="20% - Accent6 5 3 3 2 3" xfId="25037"/>
    <cellStyle name="20% - Accent6 5 3 3 2 4" xfId="35018"/>
    <cellStyle name="20% - Accent6 5 3 3 2 5" xfId="44187"/>
    <cellStyle name="20% - Accent6 5 3 3 2 6" xfId="54167"/>
    <cellStyle name="20% - Accent6 5 3 3 3" xfId="11885"/>
    <cellStyle name="20% - Accent6 5 3 3 4" xfId="22508"/>
    <cellStyle name="20% - Accent6 5 3 3 5" xfId="32489"/>
    <cellStyle name="20% - Accent6 5 3 3 6" xfId="41658"/>
    <cellStyle name="20% - Accent6 5 3 3 7" xfId="51638"/>
    <cellStyle name="20% - Accent6 5 3 4" xfId="4781"/>
    <cellStyle name="20% - Accent6 5 3 4 2" xfId="12887"/>
    <cellStyle name="20% - Accent6 5 3 4 3" xfId="23510"/>
    <cellStyle name="20% - Accent6 5 3 4 4" xfId="33491"/>
    <cellStyle name="20% - Accent6 5 3 4 5" xfId="42660"/>
    <cellStyle name="20% - Accent6 5 3 4 6" xfId="52640"/>
    <cellStyle name="20% - Accent6 5 3 5" xfId="7376"/>
    <cellStyle name="20% - Accent6 5 3 5 2" xfId="15480"/>
    <cellStyle name="20% - Accent6 5 3 5 3" xfId="26103"/>
    <cellStyle name="20% - Accent6 5 3 5 4" xfId="36084"/>
    <cellStyle name="20% - Accent6 5 3 5 5" xfId="45253"/>
    <cellStyle name="20% - Accent6 5 3 5 6" xfId="55233"/>
    <cellStyle name="20% - Accent6 5 3 6" xfId="8626"/>
    <cellStyle name="20% - Accent6 5 3 6 2" xfId="27332"/>
    <cellStyle name="20% - Accent6 5 3 6 3" xfId="37313"/>
    <cellStyle name="20% - Accent6 5 3 6 4" xfId="46482"/>
    <cellStyle name="20% - Accent6 5 3 6 5" xfId="56462"/>
    <cellStyle name="20% - Accent6 5 3 7" xfId="16732"/>
    <cellStyle name="20% - Accent6 5 3 7 2" xfId="29518"/>
    <cellStyle name="20% - Accent6 5 3 7 3" xfId="47563"/>
    <cellStyle name="20% - Accent6 5 3 7 4" xfId="57543"/>
    <cellStyle name="20% - Accent6 5 3 8" xfId="19537"/>
    <cellStyle name="20% - Accent6 5 3 9" xfId="28412"/>
    <cellStyle name="20% - Accent6 5 4" xfId="1050"/>
    <cellStyle name="20% - Accent6 5 4 10" xfId="38957"/>
    <cellStyle name="20% - Accent6 5 4 11" xfId="48937"/>
    <cellStyle name="20% - Accent6 5 4 2" xfId="2737"/>
    <cellStyle name="20% - Accent6 5 4 2 2" xfId="5914"/>
    <cellStyle name="20% - Accent6 5 4 2 2 2" xfId="14020"/>
    <cellStyle name="20% - Accent6 5 4 2 2 3" xfId="24643"/>
    <cellStyle name="20% - Accent6 5 4 2 2 4" xfId="34624"/>
    <cellStyle name="20% - Accent6 5 4 2 2 5" xfId="43793"/>
    <cellStyle name="20% - Accent6 5 4 2 2 6" xfId="53773"/>
    <cellStyle name="20% - Accent6 5 4 2 3" xfId="10858"/>
    <cellStyle name="20% - Accent6 5 4 2 4" xfId="21481"/>
    <cellStyle name="20% - Accent6 5 4 2 5" xfId="31462"/>
    <cellStyle name="20% - Accent6 5 4 2 6" xfId="40631"/>
    <cellStyle name="20% - Accent6 5 4 2 7" xfId="50611"/>
    <cellStyle name="20% - Accent6 5 4 3" xfId="3988"/>
    <cellStyle name="20% - Accent6 5 4 3 2" xfId="6685"/>
    <cellStyle name="20% - Accent6 5 4 3 2 2" xfId="14791"/>
    <cellStyle name="20% - Accent6 5 4 3 2 3" xfId="25414"/>
    <cellStyle name="20% - Accent6 5 4 3 2 4" xfId="35395"/>
    <cellStyle name="20% - Accent6 5 4 3 2 5" xfId="44564"/>
    <cellStyle name="20% - Accent6 5 4 3 2 6" xfId="54544"/>
    <cellStyle name="20% - Accent6 5 4 3 3" xfId="12094"/>
    <cellStyle name="20% - Accent6 5 4 3 4" xfId="22717"/>
    <cellStyle name="20% - Accent6 5 4 3 5" xfId="32698"/>
    <cellStyle name="20% - Accent6 5 4 3 6" xfId="41867"/>
    <cellStyle name="20% - Accent6 5 4 3 7" xfId="51847"/>
    <cellStyle name="20% - Accent6 5 4 4" xfId="5158"/>
    <cellStyle name="20% - Accent6 5 4 4 2" xfId="13264"/>
    <cellStyle name="20% - Accent6 5 4 4 3" xfId="23887"/>
    <cellStyle name="20% - Accent6 5 4 4 4" xfId="33868"/>
    <cellStyle name="20% - Accent6 5 4 4 5" xfId="43037"/>
    <cellStyle name="20% - Accent6 5 4 4 6" xfId="53017"/>
    <cellStyle name="20% - Accent6 5 4 5" xfId="7690"/>
    <cellStyle name="20% - Accent6 5 4 5 2" xfId="15787"/>
    <cellStyle name="20% - Accent6 5 4 5 3" xfId="26410"/>
    <cellStyle name="20% - Accent6 5 4 5 4" xfId="36391"/>
    <cellStyle name="20% - Accent6 5 4 5 5" xfId="45560"/>
    <cellStyle name="20% - Accent6 5 4 5 6" xfId="55540"/>
    <cellStyle name="20% - Accent6 5 4 6" xfId="9184"/>
    <cellStyle name="20% - Accent6 5 4 7" xfId="17002"/>
    <cellStyle name="20% - Accent6 5 4 8" xfId="19807"/>
    <cellStyle name="20% - Accent6 5 4 9" xfId="29788"/>
    <cellStyle name="20% - Accent6 5 5" xfId="1614"/>
    <cellStyle name="20% - Accent6 5 5 2" xfId="3300"/>
    <cellStyle name="20% - Accent6 5 5 2 2" xfId="6882"/>
    <cellStyle name="20% - Accent6 5 5 2 2 2" xfId="14988"/>
    <cellStyle name="20% - Accent6 5 5 2 2 3" xfId="25611"/>
    <cellStyle name="20% - Accent6 5 5 2 2 4" xfId="35592"/>
    <cellStyle name="20% - Accent6 5 5 2 2 5" xfId="44761"/>
    <cellStyle name="20% - Accent6 5 5 2 2 6" xfId="54741"/>
    <cellStyle name="20% - Accent6 5 5 2 3" xfId="11421"/>
    <cellStyle name="20% - Accent6 5 5 2 4" xfId="22044"/>
    <cellStyle name="20% - Accent6 5 5 2 5" xfId="32025"/>
    <cellStyle name="20% - Accent6 5 5 2 6" xfId="41194"/>
    <cellStyle name="20% - Accent6 5 5 2 7" xfId="51174"/>
    <cellStyle name="20% - Accent6 5 5 3" xfId="5523"/>
    <cellStyle name="20% - Accent6 5 5 3 2" xfId="13629"/>
    <cellStyle name="20% - Accent6 5 5 3 3" xfId="24252"/>
    <cellStyle name="20% - Accent6 5 5 3 4" xfId="34233"/>
    <cellStyle name="20% - Accent6 5 5 3 5" xfId="43402"/>
    <cellStyle name="20% - Accent6 5 5 3 6" xfId="53382"/>
    <cellStyle name="20% - Accent6 5 5 4" xfId="9747"/>
    <cellStyle name="20% - Accent6 5 5 5" xfId="17565"/>
    <cellStyle name="20% - Accent6 5 5 6" xfId="20370"/>
    <cellStyle name="20% - Accent6 5 5 7" xfId="30351"/>
    <cellStyle name="20% - Accent6 5 5 8" xfId="39520"/>
    <cellStyle name="20% - Accent6 5 5 9" xfId="49500"/>
    <cellStyle name="20% - Accent6 5 6" xfId="1896"/>
    <cellStyle name="20% - Accent6 5 6 2" xfId="5326"/>
    <cellStyle name="20% - Accent6 5 6 2 2" xfId="13432"/>
    <cellStyle name="20% - Accent6 5 6 2 3" xfId="24055"/>
    <cellStyle name="20% - Accent6 5 6 2 4" xfId="34036"/>
    <cellStyle name="20% - Accent6 5 6 2 5" xfId="43205"/>
    <cellStyle name="20% - Accent6 5 6 2 6" xfId="53185"/>
    <cellStyle name="20% - Accent6 5 6 3" xfId="10023"/>
    <cellStyle name="20% - Accent6 5 6 4" xfId="17836"/>
    <cellStyle name="20% - Accent6 5 6 5" xfId="20646"/>
    <cellStyle name="20% - Accent6 5 6 6" xfId="30627"/>
    <cellStyle name="20% - Accent6 5 6 7" xfId="39796"/>
    <cellStyle name="20% - Accent6 5 6 8" xfId="49776"/>
    <cellStyle name="20% - Accent6 5 7" xfId="3611"/>
    <cellStyle name="20% - Accent6 5 7 2" xfId="6111"/>
    <cellStyle name="20% - Accent6 5 7 2 2" xfId="14217"/>
    <cellStyle name="20% - Accent6 5 7 2 3" xfId="24840"/>
    <cellStyle name="20% - Accent6 5 7 2 4" xfId="34821"/>
    <cellStyle name="20% - Accent6 5 7 2 5" xfId="43990"/>
    <cellStyle name="20% - Accent6 5 7 2 6" xfId="53970"/>
    <cellStyle name="20% - Accent6 5 7 3" xfId="11717"/>
    <cellStyle name="20% - Accent6 5 7 4" xfId="18106"/>
    <cellStyle name="20% - Accent6 5 7 5" xfId="22340"/>
    <cellStyle name="20% - Accent6 5 7 6" xfId="32321"/>
    <cellStyle name="20% - Accent6 5 7 7" xfId="41490"/>
    <cellStyle name="20% - Accent6 5 7 8" xfId="51470"/>
    <cellStyle name="20% - Accent6 5 8" xfId="4386"/>
    <cellStyle name="20% - Accent6 5 8 2" xfId="7093"/>
    <cellStyle name="20% - Accent6 5 8 2 2" xfId="15199"/>
    <cellStyle name="20% - Accent6 5 8 2 3" xfId="25822"/>
    <cellStyle name="20% - Accent6 5 8 2 4" xfId="35803"/>
    <cellStyle name="20% - Accent6 5 8 2 5" xfId="44972"/>
    <cellStyle name="20% - Accent6 5 8 2 6" xfId="54952"/>
    <cellStyle name="20% - Accent6 5 8 3" xfId="12492"/>
    <cellStyle name="20% - Accent6 5 8 4" xfId="23115"/>
    <cellStyle name="20% - Accent6 5 8 5" xfId="33096"/>
    <cellStyle name="20% - Accent6 5 8 6" xfId="42265"/>
    <cellStyle name="20% - Accent6 5 8 7" xfId="52245"/>
    <cellStyle name="20% - Accent6 5 9" xfId="4227"/>
    <cellStyle name="20% - Accent6 5 9 2" xfId="12333"/>
    <cellStyle name="20% - Accent6 5 9 3" xfId="22956"/>
    <cellStyle name="20% - Accent6 5 9 4" xfId="32937"/>
    <cellStyle name="20% - Accent6 5 9 5" xfId="42106"/>
    <cellStyle name="20% - Accent6 5 9 6" xfId="52086"/>
    <cellStyle name="20% - Accent6 6" xfId="320"/>
    <cellStyle name="20% - Accent6 6 10" xfId="4626"/>
    <cellStyle name="20% - Accent6 6 10 2" xfId="12732"/>
    <cellStyle name="20% - Accent6 6 10 3" xfId="23355"/>
    <cellStyle name="20% - Accent6 6 10 4" xfId="33336"/>
    <cellStyle name="20% - Accent6 6 10 5" xfId="42505"/>
    <cellStyle name="20% - Accent6 6 10 6" xfId="52485"/>
    <cellStyle name="20% - Accent6 6 11" xfId="7418"/>
    <cellStyle name="20% - Accent6 6 11 2" xfId="15522"/>
    <cellStyle name="20% - Accent6 6 11 3" xfId="26145"/>
    <cellStyle name="20% - Accent6 6 11 4" xfId="36126"/>
    <cellStyle name="20% - Accent6 6 11 5" xfId="45295"/>
    <cellStyle name="20% - Accent6 6 11 6" xfId="55275"/>
    <cellStyle name="20% - Accent6 6 12" xfId="7844"/>
    <cellStyle name="20% - Accent6 6 12 2" xfId="15941"/>
    <cellStyle name="20% - Accent6 6 12 3" xfId="26564"/>
    <cellStyle name="20% - Accent6 6 12 4" xfId="36545"/>
    <cellStyle name="20% - Accent6 6 12 5" xfId="45714"/>
    <cellStyle name="20% - Accent6 6 12 6" xfId="55694"/>
    <cellStyle name="20% - Accent6 6 13" xfId="8118"/>
    <cellStyle name="20% - Accent6 6 13 2" xfId="26834"/>
    <cellStyle name="20% - Accent6 6 13 3" xfId="36815"/>
    <cellStyle name="20% - Accent6 6 13 4" xfId="45984"/>
    <cellStyle name="20% - Accent6 6 13 5" xfId="55964"/>
    <cellStyle name="20% - Accent6 6 14" xfId="8840"/>
    <cellStyle name="20% - Accent6 6 14 2" xfId="19128"/>
    <cellStyle name="20% - Accent6 6 14 3" xfId="29109"/>
    <cellStyle name="20% - Accent6 6 14 4" xfId="38278"/>
    <cellStyle name="20% - Accent6 6 14 5" xfId="48258"/>
    <cellStyle name="20% - Accent6 6 15" xfId="16323"/>
    <cellStyle name="20% - Accent6 6 15 2" xfId="27644"/>
    <cellStyle name="20% - Accent6 6 15 3" xfId="37625"/>
    <cellStyle name="20% - Accent6 6 15 4" xfId="46794"/>
    <cellStyle name="20% - Accent6 6 15 5" xfId="56774"/>
    <cellStyle name="20% - Accent6 6 16" xfId="18745"/>
    <cellStyle name="20% - Accent6 6 16 2" xfId="28724"/>
    <cellStyle name="20% - Accent6 6 16 3" xfId="47064"/>
    <cellStyle name="20% - Accent6 6 16 4" xfId="57044"/>
    <cellStyle name="20% - Accent6 6 17" xfId="27914"/>
    <cellStyle name="20% - Accent6 6 18" xfId="37895"/>
    <cellStyle name="20% - Accent6 6 19" xfId="47875"/>
    <cellStyle name="20% - Accent6 6 2" xfId="545"/>
    <cellStyle name="20% - Accent6 6 2 10" xfId="48439"/>
    <cellStyle name="20% - Accent6 6 2 11" xfId="58127"/>
    <cellStyle name="20% - Accent6 6 2 2" xfId="1386"/>
    <cellStyle name="20% - Accent6 6 2 2 2" xfId="3072"/>
    <cellStyle name="20% - Accent6 6 2 2 2 2" xfId="11193"/>
    <cellStyle name="20% - Accent6 6 2 2 2 3" xfId="21816"/>
    <cellStyle name="20% - Accent6 6 2 2 2 4" xfId="31797"/>
    <cellStyle name="20% - Accent6 6 2 2 2 5" xfId="40966"/>
    <cellStyle name="20% - Accent6 6 2 2 2 6" xfId="50946"/>
    <cellStyle name="20% - Accent6 6 2 2 3" xfId="9519"/>
    <cellStyle name="20% - Accent6 6 2 2 4" xfId="17337"/>
    <cellStyle name="20% - Accent6 6 2 2 5" xfId="20142"/>
    <cellStyle name="20% - Accent6 6 2 2 6" xfId="30123"/>
    <cellStyle name="20% - Accent6 6 2 2 7" xfId="39292"/>
    <cellStyle name="20% - Accent6 6 2 2 8" xfId="49272"/>
    <cellStyle name="20% - Accent6 6 2 3" xfId="2239"/>
    <cellStyle name="20% - Accent6 6 2 3 2" xfId="6530"/>
    <cellStyle name="20% - Accent6 6 2 3 2 2" xfId="14636"/>
    <cellStyle name="20% - Accent6 6 2 3 2 3" xfId="25259"/>
    <cellStyle name="20% - Accent6 6 2 3 2 4" xfId="35240"/>
    <cellStyle name="20% - Accent6 6 2 3 2 5" xfId="44409"/>
    <cellStyle name="20% - Accent6 6 2 3 2 6" xfId="54389"/>
    <cellStyle name="20% - Accent6 6 2 3 3" xfId="10360"/>
    <cellStyle name="20% - Accent6 6 2 3 4" xfId="18419"/>
    <cellStyle name="20% - Accent6 6 2 3 5" xfId="20983"/>
    <cellStyle name="20% - Accent6 6 2 3 6" xfId="30964"/>
    <cellStyle name="20% - Accent6 6 2 3 7" xfId="40133"/>
    <cellStyle name="20% - Accent6 6 2 3 8" xfId="50113"/>
    <cellStyle name="20% - Accent6 6 2 4" xfId="5003"/>
    <cellStyle name="20% - Accent6 6 2 4 2" xfId="13109"/>
    <cellStyle name="20% - Accent6 6 2 4 3" xfId="23732"/>
    <cellStyle name="20% - Accent6 6 2 4 4" xfId="33713"/>
    <cellStyle name="20% - Accent6 6 2 4 5" xfId="42882"/>
    <cellStyle name="20% - Accent6 6 2 4 6" xfId="52862"/>
    <cellStyle name="20% - Accent6 6 2 5" xfId="8398"/>
    <cellStyle name="20% - Accent6 6 2 5 2" xfId="27104"/>
    <cellStyle name="20% - Accent6 6 2 5 3" xfId="37085"/>
    <cellStyle name="20% - Accent6 6 2 5 4" xfId="46254"/>
    <cellStyle name="20% - Accent6 6 2 5 5" xfId="56234"/>
    <cellStyle name="20% - Accent6 6 2 6" xfId="16504"/>
    <cellStyle name="20% - Accent6 6 2 6 2" xfId="29290"/>
    <cellStyle name="20% - Accent6 6 2 6 3" xfId="47335"/>
    <cellStyle name="20% - Accent6 6 2 6 4" xfId="57315"/>
    <cellStyle name="20% - Accent6 6 2 7" xfId="19309"/>
    <cellStyle name="20% - Accent6 6 2 8" xfId="28184"/>
    <cellStyle name="20% - Accent6 6 2 9" xfId="38459"/>
    <cellStyle name="20% - Accent6 6 20" xfId="57857"/>
    <cellStyle name="20% - Accent6 6 3" xfId="816"/>
    <cellStyle name="20% - Accent6 6 3 10" xfId="48709"/>
    <cellStyle name="20% - Accent6 6 3 11" xfId="58397"/>
    <cellStyle name="20% - Accent6 6 3 2" xfId="2509"/>
    <cellStyle name="20% - Accent6 6 3 2 2" xfId="5733"/>
    <cellStyle name="20% - Accent6 6 3 2 2 2" xfId="13839"/>
    <cellStyle name="20% - Accent6 6 3 2 2 3" xfId="24462"/>
    <cellStyle name="20% - Accent6 6 3 2 2 4" xfId="34443"/>
    <cellStyle name="20% - Accent6 6 3 2 2 5" xfId="43612"/>
    <cellStyle name="20% - Accent6 6 3 2 2 6" xfId="53592"/>
    <cellStyle name="20% - Accent6 6 3 2 3" xfId="10630"/>
    <cellStyle name="20% - Accent6 6 3 2 4" xfId="21253"/>
    <cellStyle name="20% - Accent6 6 3 2 5" xfId="31234"/>
    <cellStyle name="20% - Accent6 6 3 2 6" xfId="40403"/>
    <cellStyle name="20% - Accent6 6 3 2 7" xfId="50383"/>
    <cellStyle name="20% - Accent6 6 3 3" xfId="3821"/>
    <cellStyle name="20% - Accent6 6 3 3 2" xfId="6350"/>
    <cellStyle name="20% - Accent6 6 3 3 2 2" xfId="14456"/>
    <cellStyle name="20% - Accent6 6 3 3 2 3" xfId="25079"/>
    <cellStyle name="20% - Accent6 6 3 3 2 4" xfId="35060"/>
    <cellStyle name="20% - Accent6 6 3 3 2 5" xfId="44229"/>
    <cellStyle name="20% - Accent6 6 3 3 2 6" xfId="54209"/>
    <cellStyle name="20% - Accent6 6 3 3 3" xfId="11927"/>
    <cellStyle name="20% - Accent6 6 3 3 4" xfId="22550"/>
    <cellStyle name="20% - Accent6 6 3 3 5" xfId="32531"/>
    <cellStyle name="20% - Accent6 6 3 3 6" xfId="41700"/>
    <cellStyle name="20% - Accent6 6 3 3 7" xfId="51680"/>
    <cellStyle name="20% - Accent6 6 3 4" xfId="4823"/>
    <cellStyle name="20% - Accent6 6 3 4 2" xfId="12929"/>
    <cellStyle name="20% - Accent6 6 3 4 3" xfId="23552"/>
    <cellStyle name="20% - Accent6 6 3 4 4" xfId="33533"/>
    <cellStyle name="20% - Accent6 6 3 4 5" xfId="42702"/>
    <cellStyle name="20% - Accent6 6 3 4 6" xfId="52682"/>
    <cellStyle name="20% - Accent6 6 3 5" xfId="8668"/>
    <cellStyle name="20% - Accent6 6 3 5 2" xfId="27374"/>
    <cellStyle name="20% - Accent6 6 3 5 3" xfId="37355"/>
    <cellStyle name="20% - Accent6 6 3 5 4" xfId="46524"/>
    <cellStyle name="20% - Accent6 6 3 5 5" xfId="56504"/>
    <cellStyle name="20% - Accent6 6 3 6" xfId="16774"/>
    <cellStyle name="20% - Accent6 6 3 6 2" xfId="29560"/>
    <cellStyle name="20% - Accent6 6 3 6 3" xfId="47605"/>
    <cellStyle name="20% - Accent6 6 3 6 4" xfId="57585"/>
    <cellStyle name="20% - Accent6 6 3 7" xfId="19579"/>
    <cellStyle name="20% - Accent6 6 3 8" xfId="28454"/>
    <cellStyle name="20% - Accent6 6 3 9" xfId="38729"/>
    <cellStyle name="20% - Accent6 6 4" xfId="1205"/>
    <cellStyle name="20% - Accent6 6 4 10" xfId="49091"/>
    <cellStyle name="20% - Accent6 6 4 2" xfId="2891"/>
    <cellStyle name="20% - Accent6 6 4 2 2" xfId="5956"/>
    <cellStyle name="20% - Accent6 6 4 2 2 2" xfId="14062"/>
    <cellStyle name="20% - Accent6 6 4 2 2 3" xfId="24685"/>
    <cellStyle name="20% - Accent6 6 4 2 2 4" xfId="34666"/>
    <cellStyle name="20% - Accent6 6 4 2 2 5" xfId="43835"/>
    <cellStyle name="20% - Accent6 6 4 2 2 6" xfId="53815"/>
    <cellStyle name="20% - Accent6 6 4 2 3" xfId="11012"/>
    <cellStyle name="20% - Accent6 6 4 2 4" xfId="21635"/>
    <cellStyle name="20% - Accent6 6 4 2 5" xfId="31616"/>
    <cellStyle name="20% - Accent6 6 4 2 6" xfId="40785"/>
    <cellStyle name="20% - Accent6 6 4 2 7" xfId="50765"/>
    <cellStyle name="20% - Accent6 6 4 3" xfId="4030"/>
    <cellStyle name="20% - Accent6 6 4 3 2" xfId="6727"/>
    <cellStyle name="20% - Accent6 6 4 3 2 2" xfId="14833"/>
    <cellStyle name="20% - Accent6 6 4 3 2 3" xfId="25456"/>
    <cellStyle name="20% - Accent6 6 4 3 2 4" xfId="35437"/>
    <cellStyle name="20% - Accent6 6 4 3 2 5" xfId="44606"/>
    <cellStyle name="20% - Accent6 6 4 3 2 6" xfId="54586"/>
    <cellStyle name="20% - Accent6 6 4 3 3" xfId="12136"/>
    <cellStyle name="20% - Accent6 6 4 3 4" xfId="22759"/>
    <cellStyle name="20% - Accent6 6 4 3 5" xfId="32740"/>
    <cellStyle name="20% - Accent6 6 4 3 6" xfId="41909"/>
    <cellStyle name="20% - Accent6 6 4 3 7" xfId="51889"/>
    <cellStyle name="20% - Accent6 6 4 4" xfId="5200"/>
    <cellStyle name="20% - Accent6 6 4 4 2" xfId="13306"/>
    <cellStyle name="20% - Accent6 6 4 4 3" xfId="23929"/>
    <cellStyle name="20% - Accent6 6 4 4 4" xfId="33910"/>
    <cellStyle name="20% - Accent6 6 4 4 5" xfId="43079"/>
    <cellStyle name="20% - Accent6 6 4 4 6" xfId="53059"/>
    <cellStyle name="20% - Accent6 6 4 5" xfId="9338"/>
    <cellStyle name="20% - Accent6 6 4 6" xfId="17156"/>
    <cellStyle name="20% - Accent6 6 4 7" xfId="19961"/>
    <cellStyle name="20% - Accent6 6 4 8" xfId="29942"/>
    <cellStyle name="20% - Accent6 6 4 9" xfId="39111"/>
    <cellStyle name="20% - Accent6 6 5" xfId="1656"/>
    <cellStyle name="20% - Accent6 6 5 2" xfId="3342"/>
    <cellStyle name="20% - Accent6 6 5 2 2" xfId="6924"/>
    <cellStyle name="20% - Accent6 6 5 2 2 2" xfId="15030"/>
    <cellStyle name="20% - Accent6 6 5 2 2 3" xfId="25653"/>
    <cellStyle name="20% - Accent6 6 5 2 2 4" xfId="35634"/>
    <cellStyle name="20% - Accent6 6 5 2 2 5" xfId="44803"/>
    <cellStyle name="20% - Accent6 6 5 2 2 6" xfId="54783"/>
    <cellStyle name="20% - Accent6 6 5 2 3" xfId="11463"/>
    <cellStyle name="20% - Accent6 6 5 2 4" xfId="22086"/>
    <cellStyle name="20% - Accent6 6 5 2 5" xfId="32067"/>
    <cellStyle name="20% - Accent6 6 5 2 6" xfId="41236"/>
    <cellStyle name="20% - Accent6 6 5 2 7" xfId="51216"/>
    <cellStyle name="20% - Accent6 6 5 3" xfId="5565"/>
    <cellStyle name="20% - Accent6 6 5 3 2" xfId="13671"/>
    <cellStyle name="20% - Accent6 6 5 3 3" xfId="24294"/>
    <cellStyle name="20% - Accent6 6 5 3 4" xfId="34275"/>
    <cellStyle name="20% - Accent6 6 5 3 5" xfId="43444"/>
    <cellStyle name="20% - Accent6 6 5 3 6" xfId="53424"/>
    <cellStyle name="20% - Accent6 6 5 4" xfId="9789"/>
    <cellStyle name="20% - Accent6 6 5 5" xfId="17607"/>
    <cellStyle name="20% - Accent6 6 5 6" xfId="20412"/>
    <cellStyle name="20% - Accent6 6 5 7" xfId="30393"/>
    <cellStyle name="20% - Accent6 6 5 8" xfId="39562"/>
    <cellStyle name="20% - Accent6 6 5 9" xfId="49542"/>
    <cellStyle name="20% - Accent6 6 6" xfId="1938"/>
    <cellStyle name="20% - Accent6 6 6 2" xfId="5368"/>
    <cellStyle name="20% - Accent6 6 6 2 2" xfId="13474"/>
    <cellStyle name="20% - Accent6 6 6 2 3" xfId="24097"/>
    <cellStyle name="20% - Accent6 6 6 2 4" xfId="34078"/>
    <cellStyle name="20% - Accent6 6 6 2 5" xfId="43247"/>
    <cellStyle name="20% - Accent6 6 6 2 6" xfId="53227"/>
    <cellStyle name="20% - Accent6 6 6 3" xfId="10065"/>
    <cellStyle name="20% - Accent6 6 6 4" xfId="17878"/>
    <cellStyle name="20% - Accent6 6 6 5" xfId="20688"/>
    <cellStyle name="20% - Accent6 6 6 6" xfId="30669"/>
    <cellStyle name="20% - Accent6 6 6 7" xfId="39838"/>
    <cellStyle name="20% - Accent6 6 6 8" xfId="49818"/>
    <cellStyle name="20% - Accent6 6 7" xfId="3653"/>
    <cellStyle name="20% - Accent6 6 7 2" xfId="6153"/>
    <cellStyle name="20% - Accent6 6 7 2 2" xfId="14259"/>
    <cellStyle name="20% - Accent6 6 7 2 3" xfId="24882"/>
    <cellStyle name="20% - Accent6 6 7 2 4" xfId="34863"/>
    <cellStyle name="20% - Accent6 6 7 2 5" xfId="44032"/>
    <cellStyle name="20% - Accent6 6 7 2 6" xfId="54012"/>
    <cellStyle name="20% - Accent6 6 7 3" xfId="11759"/>
    <cellStyle name="20% - Accent6 6 7 4" xfId="18148"/>
    <cellStyle name="20% - Accent6 6 7 5" xfId="22382"/>
    <cellStyle name="20% - Accent6 6 7 6" xfId="32363"/>
    <cellStyle name="20% - Accent6 6 7 7" xfId="41532"/>
    <cellStyle name="20% - Accent6 6 7 8" xfId="51512"/>
    <cellStyle name="20% - Accent6 6 8" xfId="4428"/>
    <cellStyle name="20% - Accent6 6 8 2" xfId="7135"/>
    <cellStyle name="20% - Accent6 6 8 2 2" xfId="15241"/>
    <cellStyle name="20% - Accent6 6 8 2 3" xfId="25864"/>
    <cellStyle name="20% - Accent6 6 8 2 4" xfId="35845"/>
    <cellStyle name="20% - Accent6 6 8 2 5" xfId="45014"/>
    <cellStyle name="20% - Accent6 6 8 2 6" xfId="54994"/>
    <cellStyle name="20% - Accent6 6 8 3" xfId="12534"/>
    <cellStyle name="20% - Accent6 6 8 4" xfId="23157"/>
    <cellStyle name="20% - Accent6 6 8 5" xfId="33138"/>
    <cellStyle name="20% - Accent6 6 8 6" xfId="42307"/>
    <cellStyle name="20% - Accent6 6 8 7" xfId="52287"/>
    <cellStyle name="20% - Accent6 6 9" xfId="4085"/>
    <cellStyle name="20% - Accent6 6 9 2" xfId="12191"/>
    <cellStyle name="20% - Accent6 6 9 3" xfId="22814"/>
    <cellStyle name="20% - Accent6 6 9 4" xfId="32795"/>
    <cellStyle name="20% - Accent6 6 9 5" xfId="41964"/>
    <cellStyle name="20% - Accent6 6 9 6" xfId="51944"/>
    <cellStyle name="20% - Accent6 7" xfId="362"/>
    <cellStyle name="20% - Accent6 7 10" xfId="4500"/>
    <cellStyle name="20% - Accent6 7 10 2" xfId="12606"/>
    <cellStyle name="20% - Accent6 7 10 3" xfId="23229"/>
    <cellStyle name="20% - Accent6 7 10 4" xfId="33210"/>
    <cellStyle name="20% - Accent6 7 10 5" xfId="42379"/>
    <cellStyle name="20% - Accent6 7 10 6" xfId="52359"/>
    <cellStyle name="20% - Accent6 7 11" xfId="7462"/>
    <cellStyle name="20% - Accent6 7 11 2" xfId="15566"/>
    <cellStyle name="20% - Accent6 7 11 3" xfId="26189"/>
    <cellStyle name="20% - Accent6 7 11 4" xfId="36170"/>
    <cellStyle name="20% - Accent6 7 11 5" xfId="45339"/>
    <cellStyle name="20% - Accent6 7 11 6" xfId="55319"/>
    <cellStyle name="20% - Accent6 7 12" xfId="7886"/>
    <cellStyle name="20% - Accent6 7 12 2" xfId="15983"/>
    <cellStyle name="20% - Accent6 7 12 3" xfId="26606"/>
    <cellStyle name="20% - Accent6 7 12 4" xfId="36587"/>
    <cellStyle name="20% - Accent6 7 12 5" xfId="45756"/>
    <cellStyle name="20% - Accent6 7 12 6" xfId="55736"/>
    <cellStyle name="20% - Accent6 7 13" xfId="8160"/>
    <cellStyle name="20% - Accent6 7 13 2" xfId="26876"/>
    <cellStyle name="20% - Accent6 7 13 3" xfId="36857"/>
    <cellStyle name="20% - Accent6 7 13 4" xfId="46026"/>
    <cellStyle name="20% - Accent6 7 13 5" xfId="56006"/>
    <cellStyle name="20% - Accent6 7 14" xfId="8929"/>
    <cellStyle name="20% - Accent6 7 14 2" xfId="19170"/>
    <cellStyle name="20% - Accent6 7 14 3" xfId="29151"/>
    <cellStyle name="20% - Accent6 7 14 4" xfId="38320"/>
    <cellStyle name="20% - Accent6 7 14 5" xfId="48300"/>
    <cellStyle name="20% - Accent6 7 15" xfId="16365"/>
    <cellStyle name="20% - Accent6 7 15 2" xfId="27686"/>
    <cellStyle name="20% - Accent6 7 15 3" xfId="37667"/>
    <cellStyle name="20% - Accent6 7 15 4" xfId="46836"/>
    <cellStyle name="20% - Accent6 7 15 5" xfId="56816"/>
    <cellStyle name="20% - Accent6 7 16" xfId="18787"/>
    <cellStyle name="20% - Accent6 7 16 2" xfId="28766"/>
    <cellStyle name="20% - Accent6 7 16 3" xfId="47106"/>
    <cellStyle name="20% - Accent6 7 16 4" xfId="57086"/>
    <cellStyle name="20% - Accent6 7 17" xfId="27956"/>
    <cellStyle name="20% - Accent6 7 18" xfId="37937"/>
    <cellStyle name="20% - Accent6 7 19" xfId="47917"/>
    <cellStyle name="20% - Accent6 7 2" xfId="575"/>
    <cellStyle name="20% - Accent6 7 2 10" xfId="48469"/>
    <cellStyle name="20% - Accent6 7 2 11" xfId="58169"/>
    <cellStyle name="20% - Accent6 7 2 2" xfId="1416"/>
    <cellStyle name="20% - Accent6 7 2 2 2" xfId="3102"/>
    <cellStyle name="20% - Accent6 7 2 2 2 2" xfId="11223"/>
    <cellStyle name="20% - Accent6 7 2 2 2 3" xfId="21846"/>
    <cellStyle name="20% - Accent6 7 2 2 2 4" xfId="31827"/>
    <cellStyle name="20% - Accent6 7 2 2 2 5" xfId="40996"/>
    <cellStyle name="20% - Accent6 7 2 2 2 6" xfId="50976"/>
    <cellStyle name="20% - Accent6 7 2 2 3" xfId="9549"/>
    <cellStyle name="20% - Accent6 7 2 2 4" xfId="17367"/>
    <cellStyle name="20% - Accent6 7 2 2 5" xfId="20172"/>
    <cellStyle name="20% - Accent6 7 2 2 6" xfId="30153"/>
    <cellStyle name="20% - Accent6 7 2 2 7" xfId="39322"/>
    <cellStyle name="20% - Accent6 7 2 2 8" xfId="49302"/>
    <cellStyle name="20% - Accent6 7 2 3" xfId="2269"/>
    <cellStyle name="20% - Accent6 7 2 3 2" xfId="6404"/>
    <cellStyle name="20% - Accent6 7 2 3 2 2" xfId="14510"/>
    <cellStyle name="20% - Accent6 7 2 3 2 3" xfId="25133"/>
    <cellStyle name="20% - Accent6 7 2 3 2 4" xfId="35114"/>
    <cellStyle name="20% - Accent6 7 2 3 2 5" xfId="44283"/>
    <cellStyle name="20% - Accent6 7 2 3 2 6" xfId="54263"/>
    <cellStyle name="20% - Accent6 7 2 3 3" xfId="10390"/>
    <cellStyle name="20% - Accent6 7 2 3 4" xfId="18461"/>
    <cellStyle name="20% - Accent6 7 2 3 5" xfId="21013"/>
    <cellStyle name="20% - Accent6 7 2 3 6" xfId="30994"/>
    <cellStyle name="20% - Accent6 7 2 3 7" xfId="40163"/>
    <cellStyle name="20% - Accent6 7 2 3 8" xfId="50143"/>
    <cellStyle name="20% - Accent6 7 2 4" xfId="4877"/>
    <cellStyle name="20% - Accent6 7 2 4 2" xfId="12983"/>
    <cellStyle name="20% - Accent6 7 2 4 3" xfId="23606"/>
    <cellStyle name="20% - Accent6 7 2 4 4" xfId="33587"/>
    <cellStyle name="20% - Accent6 7 2 4 5" xfId="42756"/>
    <cellStyle name="20% - Accent6 7 2 4 6" xfId="52736"/>
    <cellStyle name="20% - Accent6 7 2 5" xfId="8440"/>
    <cellStyle name="20% - Accent6 7 2 5 2" xfId="27146"/>
    <cellStyle name="20% - Accent6 7 2 5 3" xfId="37127"/>
    <cellStyle name="20% - Accent6 7 2 5 4" xfId="46296"/>
    <cellStyle name="20% - Accent6 7 2 5 5" xfId="56276"/>
    <cellStyle name="20% - Accent6 7 2 6" xfId="16534"/>
    <cellStyle name="20% - Accent6 7 2 6 2" xfId="29320"/>
    <cellStyle name="20% - Accent6 7 2 6 3" xfId="47377"/>
    <cellStyle name="20% - Accent6 7 2 6 4" xfId="57357"/>
    <cellStyle name="20% - Accent6 7 2 7" xfId="19339"/>
    <cellStyle name="20% - Accent6 7 2 8" xfId="28226"/>
    <cellStyle name="20% - Accent6 7 2 9" xfId="38489"/>
    <cellStyle name="20% - Accent6 7 20" xfId="57899"/>
    <cellStyle name="20% - Accent6 7 3" xfId="858"/>
    <cellStyle name="20% - Accent6 7 3 10" xfId="48751"/>
    <cellStyle name="20% - Accent6 7 3 11" xfId="58439"/>
    <cellStyle name="20% - Accent6 7 3 2" xfId="2551"/>
    <cellStyle name="20% - Accent6 7 3 2 2" xfId="5607"/>
    <cellStyle name="20% - Accent6 7 3 2 2 2" xfId="13713"/>
    <cellStyle name="20% - Accent6 7 3 2 2 3" xfId="24336"/>
    <cellStyle name="20% - Accent6 7 3 2 2 4" xfId="34317"/>
    <cellStyle name="20% - Accent6 7 3 2 2 5" xfId="43486"/>
    <cellStyle name="20% - Accent6 7 3 2 2 6" xfId="53466"/>
    <cellStyle name="20% - Accent6 7 3 2 3" xfId="10672"/>
    <cellStyle name="20% - Accent6 7 3 2 4" xfId="21295"/>
    <cellStyle name="20% - Accent6 7 3 2 5" xfId="31276"/>
    <cellStyle name="20% - Accent6 7 3 2 6" xfId="40445"/>
    <cellStyle name="20% - Accent6 7 3 2 7" xfId="50425"/>
    <cellStyle name="20% - Accent6 7 3 3" xfId="3695"/>
    <cellStyle name="20% - Accent6 7 3 3 2" xfId="6224"/>
    <cellStyle name="20% - Accent6 7 3 3 2 2" xfId="14330"/>
    <cellStyle name="20% - Accent6 7 3 3 2 3" xfId="24953"/>
    <cellStyle name="20% - Accent6 7 3 3 2 4" xfId="34934"/>
    <cellStyle name="20% - Accent6 7 3 3 2 5" xfId="44103"/>
    <cellStyle name="20% - Accent6 7 3 3 2 6" xfId="54083"/>
    <cellStyle name="20% - Accent6 7 3 3 3" xfId="11801"/>
    <cellStyle name="20% - Accent6 7 3 3 4" xfId="22424"/>
    <cellStyle name="20% - Accent6 7 3 3 5" xfId="32405"/>
    <cellStyle name="20% - Accent6 7 3 3 6" xfId="41574"/>
    <cellStyle name="20% - Accent6 7 3 3 7" xfId="51554"/>
    <cellStyle name="20% - Accent6 7 3 4" xfId="4697"/>
    <cellStyle name="20% - Accent6 7 3 4 2" xfId="12803"/>
    <cellStyle name="20% - Accent6 7 3 4 3" xfId="23426"/>
    <cellStyle name="20% - Accent6 7 3 4 4" xfId="33407"/>
    <cellStyle name="20% - Accent6 7 3 4 5" xfId="42576"/>
    <cellStyle name="20% - Accent6 7 3 4 6" xfId="52556"/>
    <cellStyle name="20% - Accent6 7 3 5" xfId="8710"/>
    <cellStyle name="20% - Accent6 7 3 5 2" xfId="27416"/>
    <cellStyle name="20% - Accent6 7 3 5 3" xfId="37397"/>
    <cellStyle name="20% - Accent6 7 3 5 4" xfId="46566"/>
    <cellStyle name="20% - Accent6 7 3 5 5" xfId="56546"/>
    <cellStyle name="20% - Accent6 7 3 6" xfId="16816"/>
    <cellStyle name="20% - Accent6 7 3 6 2" xfId="29602"/>
    <cellStyle name="20% - Accent6 7 3 6 3" xfId="47647"/>
    <cellStyle name="20% - Accent6 7 3 6 4" xfId="57627"/>
    <cellStyle name="20% - Accent6 7 3 7" xfId="19621"/>
    <cellStyle name="20% - Accent6 7 3 8" xfId="28496"/>
    <cellStyle name="20% - Accent6 7 3 9" xfId="38771"/>
    <cellStyle name="20% - Accent6 7 4" xfId="1247"/>
    <cellStyle name="20% - Accent6 7 4 10" xfId="49133"/>
    <cellStyle name="20% - Accent6 7 4 2" xfId="2933"/>
    <cellStyle name="20% - Accent6 7 4 2 2" xfId="5830"/>
    <cellStyle name="20% - Accent6 7 4 2 2 2" xfId="13936"/>
    <cellStyle name="20% - Accent6 7 4 2 2 3" xfId="24559"/>
    <cellStyle name="20% - Accent6 7 4 2 2 4" xfId="34540"/>
    <cellStyle name="20% - Accent6 7 4 2 2 5" xfId="43709"/>
    <cellStyle name="20% - Accent6 7 4 2 2 6" xfId="53689"/>
    <cellStyle name="20% - Accent6 7 4 2 3" xfId="11054"/>
    <cellStyle name="20% - Accent6 7 4 2 4" xfId="21677"/>
    <cellStyle name="20% - Accent6 7 4 2 5" xfId="31658"/>
    <cellStyle name="20% - Accent6 7 4 2 6" xfId="40827"/>
    <cellStyle name="20% - Accent6 7 4 2 7" xfId="50807"/>
    <cellStyle name="20% - Accent6 7 4 3" xfId="3904"/>
    <cellStyle name="20% - Accent6 7 4 3 2" xfId="6601"/>
    <cellStyle name="20% - Accent6 7 4 3 2 2" xfId="14707"/>
    <cellStyle name="20% - Accent6 7 4 3 2 3" xfId="25330"/>
    <cellStyle name="20% - Accent6 7 4 3 2 4" xfId="35311"/>
    <cellStyle name="20% - Accent6 7 4 3 2 5" xfId="44480"/>
    <cellStyle name="20% - Accent6 7 4 3 2 6" xfId="54460"/>
    <cellStyle name="20% - Accent6 7 4 3 3" xfId="12010"/>
    <cellStyle name="20% - Accent6 7 4 3 4" xfId="22633"/>
    <cellStyle name="20% - Accent6 7 4 3 5" xfId="32614"/>
    <cellStyle name="20% - Accent6 7 4 3 6" xfId="41783"/>
    <cellStyle name="20% - Accent6 7 4 3 7" xfId="51763"/>
    <cellStyle name="20% - Accent6 7 4 4" xfId="5074"/>
    <cellStyle name="20% - Accent6 7 4 4 2" xfId="13180"/>
    <cellStyle name="20% - Accent6 7 4 4 3" xfId="23803"/>
    <cellStyle name="20% - Accent6 7 4 4 4" xfId="33784"/>
    <cellStyle name="20% - Accent6 7 4 4 5" xfId="42953"/>
    <cellStyle name="20% - Accent6 7 4 4 6" xfId="52933"/>
    <cellStyle name="20% - Accent6 7 4 5" xfId="9380"/>
    <cellStyle name="20% - Accent6 7 4 6" xfId="17198"/>
    <cellStyle name="20% - Accent6 7 4 7" xfId="20003"/>
    <cellStyle name="20% - Accent6 7 4 8" xfId="29984"/>
    <cellStyle name="20% - Accent6 7 4 9" xfId="39153"/>
    <cellStyle name="20% - Accent6 7 5" xfId="1698"/>
    <cellStyle name="20% - Accent6 7 5 2" xfId="3384"/>
    <cellStyle name="20% - Accent6 7 5 2 2" xfId="6798"/>
    <cellStyle name="20% - Accent6 7 5 2 2 2" xfId="14904"/>
    <cellStyle name="20% - Accent6 7 5 2 2 3" xfId="25527"/>
    <cellStyle name="20% - Accent6 7 5 2 2 4" xfId="35508"/>
    <cellStyle name="20% - Accent6 7 5 2 2 5" xfId="44677"/>
    <cellStyle name="20% - Accent6 7 5 2 2 6" xfId="54657"/>
    <cellStyle name="20% - Accent6 7 5 2 3" xfId="11505"/>
    <cellStyle name="20% - Accent6 7 5 2 4" xfId="22128"/>
    <cellStyle name="20% - Accent6 7 5 2 5" xfId="32109"/>
    <cellStyle name="20% - Accent6 7 5 2 6" xfId="41278"/>
    <cellStyle name="20% - Accent6 7 5 2 7" xfId="51258"/>
    <cellStyle name="20% - Accent6 7 5 3" xfId="5439"/>
    <cellStyle name="20% - Accent6 7 5 3 2" xfId="13545"/>
    <cellStyle name="20% - Accent6 7 5 3 3" xfId="24168"/>
    <cellStyle name="20% - Accent6 7 5 3 4" xfId="34149"/>
    <cellStyle name="20% - Accent6 7 5 3 5" xfId="43318"/>
    <cellStyle name="20% - Accent6 7 5 3 6" xfId="53298"/>
    <cellStyle name="20% - Accent6 7 5 4" xfId="9831"/>
    <cellStyle name="20% - Accent6 7 5 5" xfId="17649"/>
    <cellStyle name="20% - Accent6 7 5 6" xfId="20454"/>
    <cellStyle name="20% - Accent6 7 5 7" xfId="30435"/>
    <cellStyle name="20% - Accent6 7 5 8" xfId="39604"/>
    <cellStyle name="20% - Accent6 7 5 9" xfId="49584"/>
    <cellStyle name="20% - Accent6 7 6" xfId="1980"/>
    <cellStyle name="20% - Accent6 7 6 2" xfId="5242"/>
    <cellStyle name="20% - Accent6 7 6 2 2" xfId="13348"/>
    <cellStyle name="20% - Accent6 7 6 2 3" xfId="23971"/>
    <cellStyle name="20% - Accent6 7 6 2 4" xfId="33952"/>
    <cellStyle name="20% - Accent6 7 6 2 5" xfId="43121"/>
    <cellStyle name="20% - Accent6 7 6 2 6" xfId="53101"/>
    <cellStyle name="20% - Accent6 7 6 3" xfId="10107"/>
    <cellStyle name="20% - Accent6 7 6 4" xfId="17920"/>
    <cellStyle name="20% - Accent6 7 6 5" xfId="20730"/>
    <cellStyle name="20% - Accent6 7 6 6" xfId="30711"/>
    <cellStyle name="20% - Accent6 7 6 7" xfId="39880"/>
    <cellStyle name="20% - Accent6 7 6 8" xfId="49860"/>
    <cellStyle name="20% - Accent6 7 7" xfId="3527"/>
    <cellStyle name="20% - Accent6 7 7 2" xfId="6027"/>
    <cellStyle name="20% - Accent6 7 7 2 2" xfId="14133"/>
    <cellStyle name="20% - Accent6 7 7 2 3" xfId="24756"/>
    <cellStyle name="20% - Accent6 7 7 2 4" xfId="34737"/>
    <cellStyle name="20% - Accent6 7 7 2 5" xfId="43906"/>
    <cellStyle name="20% - Accent6 7 7 2 6" xfId="53886"/>
    <cellStyle name="20% - Accent6 7 7 3" xfId="11633"/>
    <cellStyle name="20% - Accent6 7 7 4" xfId="18190"/>
    <cellStyle name="20% - Accent6 7 7 5" xfId="22256"/>
    <cellStyle name="20% - Accent6 7 7 6" xfId="32237"/>
    <cellStyle name="20% - Accent6 7 7 7" xfId="41406"/>
    <cellStyle name="20% - Accent6 7 7 8" xfId="51386"/>
    <cellStyle name="20% - Accent6 7 8" xfId="4302"/>
    <cellStyle name="20% - Accent6 7 8 2" xfId="7009"/>
    <cellStyle name="20% - Accent6 7 8 2 2" xfId="15115"/>
    <cellStyle name="20% - Accent6 7 8 2 3" xfId="25738"/>
    <cellStyle name="20% - Accent6 7 8 2 4" xfId="35719"/>
    <cellStyle name="20% - Accent6 7 8 2 5" xfId="44888"/>
    <cellStyle name="20% - Accent6 7 8 2 6" xfId="54868"/>
    <cellStyle name="20% - Accent6 7 8 3" xfId="12408"/>
    <cellStyle name="20% - Accent6 7 8 4" xfId="23031"/>
    <cellStyle name="20% - Accent6 7 8 5" xfId="33012"/>
    <cellStyle name="20% - Accent6 7 8 6" xfId="42181"/>
    <cellStyle name="20% - Accent6 7 8 7" xfId="52161"/>
    <cellStyle name="20% - Accent6 7 9" xfId="4095"/>
    <cellStyle name="20% - Accent6 7 9 2" xfId="12201"/>
    <cellStyle name="20% - Accent6 7 9 3" xfId="22824"/>
    <cellStyle name="20% - Accent6 7 9 4" xfId="32805"/>
    <cellStyle name="20% - Accent6 7 9 5" xfId="41974"/>
    <cellStyle name="20% - Accent6 7 9 6" xfId="51954"/>
    <cellStyle name="20% - Accent6 8" xfId="431"/>
    <cellStyle name="20% - Accent6 8 2" xfId="4074"/>
    <cellStyle name="20% - Accent6 8 2 2" xfId="5775"/>
    <cellStyle name="20% - Accent6 8 2 2 2" xfId="13881"/>
    <cellStyle name="20% - Accent6 8 2 2 3" xfId="24504"/>
    <cellStyle name="20% - Accent6 8 2 2 4" xfId="34485"/>
    <cellStyle name="20% - Accent6 8 2 2 5" xfId="43654"/>
    <cellStyle name="20% - Accent6 8 2 2 6" xfId="53634"/>
    <cellStyle name="20% - Accent6 8 2 3" xfId="12180"/>
    <cellStyle name="20% - Accent6 8 2 4" xfId="22803"/>
    <cellStyle name="20% - Accent6 8 2 5" xfId="32784"/>
    <cellStyle name="20% - Accent6 8 2 6" xfId="41953"/>
    <cellStyle name="20% - Accent6 8 2 7" xfId="51933"/>
    <cellStyle name="20% - Accent6 8 3" xfId="3863"/>
    <cellStyle name="20% - Accent6 8 3 2" xfId="6392"/>
    <cellStyle name="20% - Accent6 8 3 2 2" xfId="14498"/>
    <cellStyle name="20% - Accent6 8 3 2 3" xfId="25121"/>
    <cellStyle name="20% - Accent6 8 3 2 4" xfId="35102"/>
    <cellStyle name="20% - Accent6 8 3 2 5" xfId="44271"/>
    <cellStyle name="20% - Accent6 8 3 2 6" xfId="54251"/>
    <cellStyle name="20% - Accent6 8 3 3" xfId="11969"/>
    <cellStyle name="20% - Accent6 8 3 4" xfId="22592"/>
    <cellStyle name="20% - Accent6 8 3 5" xfId="32573"/>
    <cellStyle name="20% - Accent6 8 3 6" xfId="41742"/>
    <cellStyle name="20% - Accent6 8 3 7" xfId="51722"/>
    <cellStyle name="20% - Accent6 8 4" xfId="4865"/>
    <cellStyle name="20% - Accent6 8 4 2" xfId="12971"/>
    <cellStyle name="20% - Accent6 8 4 3" xfId="23594"/>
    <cellStyle name="20% - Accent6 8 4 4" xfId="33575"/>
    <cellStyle name="20% - Accent6 8 4 5" xfId="42744"/>
    <cellStyle name="20% - Accent6 8 4 6" xfId="52724"/>
    <cellStyle name="20% - Accent6 8 5" xfId="3487"/>
    <cellStyle name="20% - Accent6 8 5 2" xfId="11608"/>
    <cellStyle name="20% - Accent6 8 5 3" xfId="22231"/>
    <cellStyle name="20% - Accent6 8 5 4" xfId="32212"/>
    <cellStyle name="20% - Accent6 8 5 5" xfId="41381"/>
    <cellStyle name="20% - Accent6 8 5 6" xfId="51361"/>
    <cellStyle name="20% - Accent6 8 6" xfId="7290"/>
    <cellStyle name="20% - Accent6 8 6 2" xfId="15396"/>
    <cellStyle name="20% - Accent6 8 6 3" xfId="26019"/>
    <cellStyle name="20% - Accent6 8 6 4" xfId="36000"/>
    <cellStyle name="20% - Accent6 8 6 5" xfId="45169"/>
    <cellStyle name="20% - Accent6 8 6 6" xfId="55149"/>
    <cellStyle name="20% - Accent6 9" xfId="448"/>
    <cellStyle name="20% - Accent6 9 10" xfId="8991"/>
    <cellStyle name="20% - Accent6 9 10 2" xfId="19215"/>
    <cellStyle name="20% - Accent6 9 10 3" xfId="29196"/>
    <cellStyle name="20% - Accent6 9 10 4" xfId="38365"/>
    <cellStyle name="20% - Accent6 9 10 5" xfId="48345"/>
    <cellStyle name="20% - Accent6 9 11" xfId="16410"/>
    <cellStyle name="20% - Accent6 9 11 2" xfId="27731"/>
    <cellStyle name="20% - Accent6 9 11 3" xfId="37712"/>
    <cellStyle name="20% - Accent6 9 11 4" xfId="46881"/>
    <cellStyle name="20% - Accent6 9 11 5" xfId="56861"/>
    <cellStyle name="20% - Accent6 9 12" xfId="18832"/>
    <cellStyle name="20% - Accent6 9 12 2" xfId="28811"/>
    <cellStyle name="20% - Accent6 9 12 3" xfId="47151"/>
    <cellStyle name="20% - Accent6 9 12 4" xfId="57131"/>
    <cellStyle name="20% - Accent6 9 13" xfId="28001"/>
    <cellStyle name="20% - Accent6 9 14" xfId="37982"/>
    <cellStyle name="20% - Accent6 9 15" xfId="47962"/>
    <cellStyle name="20% - Accent6 9 16" xfId="57944"/>
    <cellStyle name="20% - Accent6 9 2" xfId="619"/>
    <cellStyle name="20% - Accent6 9 2 10" xfId="58214"/>
    <cellStyle name="20% - Accent6 9 2 2" xfId="1460"/>
    <cellStyle name="20% - Accent6 9 2 2 2" xfId="3146"/>
    <cellStyle name="20% - Accent6 9 2 2 2 2" xfId="11267"/>
    <cellStyle name="20% - Accent6 9 2 2 2 3" xfId="21890"/>
    <cellStyle name="20% - Accent6 9 2 2 2 4" xfId="31871"/>
    <cellStyle name="20% - Accent6 9 2 2 2 5" xfId="41040"/>
    <cellStyle name="20% - Accent6 9 2 2 2 6" xfId="51020"/>
    <cellStyle name="20% - Accent6 9 2 2 3" xfId="9593"/>
    <cellStyle name="20% - Accent6 9 2 2 4" xfId="17411"/>
    <cellStyle name="20% - Accent6 9 2 2 5" xfId="20216"/>
    <cellStyle name="20% - Accent6 9 2 2 6" xfId="30197"/>
    <cellStyle name="20% - Accent6 9 2 2 7" xfId="39366"/>
    <cellStyle name="20% - Accent6 9 2 2 8" xfId="49346"/>
    <cellStyle name="20% - Accent6 9 2 3" xfId="2313"/>
    <cellStyle name="20% - Accent6 9 2 3 2" xfId="10434"/>
    <cellStyle name="20% - Accent6 9 2 3 3" xfId="18506"/>
    <cellStyle name="20% - Accent6 9 2 3 4" xfId="21057"/>
    <cellStyle name="20% - Accent6 9 2 3 5" xfId="31038"/>
    <cellStyle name="20% - Accent6 9 2 3 6" xfId="40207"/>
    <cellStyle name="20% - Accent6 9 2 3 7" xfId="50187"/>
    <cellStyle name="20% - Accent6 9 2 4" xfId="8485"/>
    <cellStyle name="20% - Accent6 9 2 4 2" xfId="27191"/>
    <cellStyle name="20% - Accent6 9 2 4 3" xfId="37172"/>
    <cellStyle name="20% - Accent6 9 2 4 4" xfId="46341"/>
    <cellStyle name="20% - Accent6 9 2 4 5" xfId="56321"/>
    <cellStyle name="20% - Accent6 9 2 5" xfId="16578"/>
    <cellStyle name="20% - Accent6 9 2 5 2" xfId="29364"/>
    <cellStyle name="20% - Accent6 9 2 5 3" xfId="47422"/>
    <cellStyle name="20% - Accent6 9 2 5 4" xfId="57402"/>
    <cellStyle name="20% - Accent6 9 2 6" xfId="19383"/>
    <cellStyle name="20% - Accent6 9 2 7" xfId="28271"/>
    <cellStyle name="20% - Accent6 9 2 8" xfId="38533"/>
    <cellStyle name="20% - Accent6 9 2 9" xfId="48513"/>
    <cellStyle name="20% - Accent6 9 3" xfId="903"/>
    <cellStyle name="20% - Accent6 9 3 2" xfId="2596"/>
    <cellStyle name="20% - Accent6 9 3 2 2" xfId="10717"/>
    <cellStyle name="20% - Accent6 9 3 2 3" xfId="21340"/>
    <cellStyle name="20% - Accent6 9 3 2 4" xfId="31321"/>
    <cellStyle name="20% - Accent6 9 3 2 5" xfId="40490"/>
    <cellStyle name="20% - Accent6 9 3 2 6" xfId="50470"/>
    <cellStyle name="20% - Accent6 9 3 3" xfId="8755"/>
    <cellStyle name="20% - Accent6 9 3 3 2" xfId="27461"/>
    <cellStyle name="20% - Accent6 9 3 3 3" xfId="37442"/>
    <cellStyle name="20% - Accent6 9 3 3 4" xfId="46611"/>
    <cellStyle name="20% - Accent6 9 3 3 5" xfId="56591"/>
    <cellStyle name="20% - Accent6 9 3 4" xfId="16861"/>
    <cellStyle name="20% - Accent6 9 3 4 2" xfId="29647"/>
    <cellStyle name="20% - Accent6 9 3 4 3" xfId="47692"/>
    <cellStyle name="20% - Accent6 9 3 4 4" xfId="57672"/>
    <cellStyle name="20% - Accent6 9 3 5" xfId="19666"/>
    <cellStyle name="20% - Accent6 9 3 6" xfId="28541"/>
    <cellStyle name="20% - Accent6 9 3 7" xfId="38816"/>
    <cellStyle name="20% - Accent6 9 3 8" xfId="48796"/>
    <cellStyle name="20% - Accent6 9 3 9" xfId="58484"/>
    <cellStyle name="20% - Accent6 9 4" xfId="1292"/>
    <cellStyle name="20% - Accent6 9 4 2" xfId="2978"/>
    <cellStyle name="20% - Accent6 9 4 2 2" xfId="11099"/>
    <cellStyle name="20% - Accent6 9 4 2 3" xfId="21722"/>
    <cellStyle name="20% - Accent6 9 4 2 4" xfId="31703"/>
    <cellStyle name="20% - Accent6 9 4 2 5" xfId="40872"/>
    <cellStyle name="20% - Accent6 9 4 2 6" xfId="50852"/>
    <cellStyle name="20% - Accent6 9 4 3" xfId="9425"/>
    <cellStyle name="20% - Accent6 9 4 4" xfId="17243"/>
    <cellStyle name="20% - Accent6 9 4 5" xfId="20048"/>
    <cellStyle name="20% - Accent6 9 4 6" xfId="30029"/>
    <cellStyle name="20% - Accent6 9 4 7" xfId="39198"/>
    <cellStyle name="20% - Accent6 9 4 8" xfId="49178"/>
    <cellStyle name="20% - Accent6 9 5" xfId="1743"/>
    <cellStyle name="20% - Accent6 9 5 2" xfId="3429"/>
    <cellStyle name="20% - Accent6 9 5 2 2" xfId="11550"/>
    <cellStyle name="20% - Accent6 9 5 2 3" xfId="22173"/>
    <cellStyle name="20% - Accent6 9 5 2 4" xfId="32154"/>
    <cellStyle name="20% - Accent6 9 5 2 5" xfId="41323"/>
    <cellStyle name="20% - Accent6 9 5 2 6" xfId="51303"/>
    <cellStyle name="20% - Accent6 9 5 3" xfId="9876"/>
    <cellStyle name="20% - Accent6 9 5 4" xfId="17694"/>
    <cellStyle name="20% - Accent6 9 5 5" xfId="20499"/>
    <cellStyle name="20% - Accent6 9 5 6" xfId="30480"/>
    <cellStyle name="20% - Accent6 9 5 7" xfId="39649"/>
    <cellStyle name="20% - Accent6 9 5 8" xfId="49629"/>
    <cellStyle name="20% - Accent6 9 6" xfId="2025"/>
    <cellStyle name="20% - Accent6 9 6 2" xfId="10152"/>
    <cellStyle name="20% - Accent6 9 6 3" xfId="17965"/>
    <cellStyle name="20% - Accent6 9 6 4" xfId="20775"/>
    <cellStyle name="20% - Accent6 9 6 5" xfId="30756"/>
    <cellStyle name="20% - Accent6 9 6 6" xfId="39925"/>
    <cellStyle name="20% - Accent6 9 6 7" xfId="49905"/>
    <cellStyle name="20% - Accent6 9 7" xfId="7606"/>
    <cellStyle name="20% - Accent6 9 7 2" xfId="15703"/>
    <cellStyle name="20% - Accent6 9 7 3" xfId="18235"/>
    <cellStyle name="20% - Accent6 9 7 4" xfId="26326"/>
    <cellStyle name="20% - Accent6 9 7 5" xfId="36307"/>
    <cellStyle name="20% - Accent6 9 7 6" xfId="45476"/>
    <cellStyle name="20% - Accent6 9 7 7" xfId="55456"/>
    <cellStyle name="20% - Accent6 9 8" xfId="7931"/>
    <cellStyle name="20% - Accent6 9 8 2" xfId="16028"/>
    <cellStyle name="20% - Accent6 9 8 3" xfId="26651"/>
    <cellStyle name="20% - Accent6 9 8 4" xfId="36632"/>
    <cellStyle name="20% - Accent6 9 8 5" xfId="45801"/>
    <cellStyle name="20% - Accent6 9 8 6" xfId="55781"/>
    <cellStyle name="20% - Accent6 9 9" xfId="8214"/>
    <cellStyle name="20% - Accent6 9 9 2" xfId="26921"/>
    <cellStyle name="20% - Accent6 9 9 3" xfId="36902"/>
    <cellStyle name="20% - Accent6 9 9 4" xfId="46071"/>
    <cellStyle name="20% - Accent6 9 9 5" xfId="56051"/>
    <cellStyle name="40% - Accent1" xfId="19" builtinId="31" customBuiltin="1"/>
    <cellStyle name="40% - Accent1 10" xfId="451"/>
    <cellStyle name="40% - Accent1 10 10" xfId="16413"/>
    <cellStyle name="40% - Accent1 10 10 2" xfId="27734"/>
    <cellStyle name="40% - Accent1 10 10 3" xfId="37715"/>
    <cellStyle name="40% - Accent1 10 10 4" xfId="46884"/>
    <cellStyle name="40% - Accent1 10 10 5" xfId="56864"/>
    <cellStyle name="40% - Accent1 10 11" xfId="18835"/>
    <cellStyle name="40% - Accent1 10 11 2" xfId="28814"/>
    <cellStyle name="40% - Accent1 10 11 3" xfId="47154"/>
    <cellStyle name="40% - Accent1 10 11 4" xfId="57134"/>
    <cellStyle name="40% - Accent1 10 12" xfId="28004"/>
    <cellStyle name="40% - Accent1 10 13" xfId="37985"/>
    <cellStyle name="40% - Accent1 10 14" xfId="47965"/>
    <cellStyle name="40% - Accent1 10 15" xfId="57947"/>
    <cellStyle name="40% - Accent1 10 2" xfId="622"/>
    <cellStyle name="40% - Accent1 10 2 10" xfId="58217"/>
    <cellStyle name="40% - Accent1 10 2 2" xfId="1463"/>
    <cellStyle name="40% - Accent1 10 2 2 2" xfId="3149"/>
    <cellStyle name="40% - Accent1 10 2 2 2 2" xfId="11270"/>
    <cellStyle name="40% - Accent1 10 2 2 2 3" xfId="21893"/>
    <cellStyle name="40% - Accent1 10 2 2 2 4" xfId="31874"/>
    <cellStyle name="40% - Accent1 10 2 2 2 5" xfId="41043"/>
    <cellStyle name="40% - Accent1 10 2 2 2 6" xfId="51023"/>
    <cellStyle name="40% - Accent1 10 2 2 3" xfId="9596"/>
    <cellStyle name="40% - Accent1 10 2 2 4" xfId="17414"/>
    <cellStyle name="40% - Accent1 10 2 2 5" xfId="20219"/>
    <cellStyle name="40% - Accent1 10 2 2 6" xfId="30200"/>
    <cellStyle name="40% - Accent1 10 2 2 7" xfId="39369"/>
    <cellStyle name="40% - Accent1 10 2 2 8" xfId="49349"/>
    <cellStyle name="40% - Accent1 10 2 3" xfId="2316"/>
    <cellStyle name="40% - Accent1 10 2 3 2" xfId="10437"/>
    <cellStyle name="40% - Accent1 10 2 3 3" xfId="18509"/>
    <cellStyle name="40% - Accent1 10 2 3 4" xfId="21060"/>
    <cellStyle name="40% - Accent1 10 2 3 5" xfId="31041"/>
    <cellStyle name="40% - Accent1 10 2 3 6" xfId="40210"/>
    <cellStyle name="40% - Accent1 10 2 3 7" xfId="50190"/>
    <cellStyle name="40% - Accent1 10 2 4" xfId="8488"/>
    <cellStyle name="40% - Accent1 10 2 4 2" xfId="27194"/>
    <cellStyle name="40% - Accent1 10 2 4 3" xfId="37175"/>
    <cellStyle name="40% - Accent1 10 2 4 4" xfId="46344"/>
    <cellStyle name="40% - Accent1 10 2 4 5" xfId="56324"/>
    <cellStyle name="40% - Accent1 10 2 5" xfId="16581"/>
    <cellStyle name="40% - Accent1 10 2 5 2" xfId="29367"/>
    <cellStyle name="40% - Accent1 10 2 5 3" xfId="47425"/>
    <cellStyle name="40% - Accent1 10 2 5 4" xfId="57405"/>
    <cellStyle name="40% - Accent1 10 2 6" xfId="19386"/>
    <cellStyle name="40% - Accent1 10 2 7" xfId="28274"/>
    <cellStyle name="40% - Accent1 10 2 8" xfId="38536"/>
    <cellStyle name="40% - Accent1 10 2 9" xfId="48516"/>
    <cellStyle name="40% - Accent1 10 3" xfId="906"/>
    <cellStyle name="40% - Accent1 10 3 2" xfId="2599"/>
    <cellStyle name="40% - Accent1 10 3 2 2" xfId="10720"/>
    <cellStyle name="40% - Accent1 10 3 2 3" xfId="21343"/>
    <cellStyle name="40% - Accent1 10 3 2 4" xfId="31324"/>
    <cellStyle name="40% - Accent1 10 3 2 5" xfId="40493"/>
    <cellStyle name="40% - Accent1 10 3 2 6" xfId="50473"/>
    <cellStyle name="40% - Accent1 10 3 3" xfId="8758"/>
    <cellStyle name="40% - Accent1 10 3 3 2" xfId="27464"/>
    <cellStyle name="40% - Accent1 10 3 3 3" xfId="37445"/>
    <cellStyle name="40% - Accent1 10 3 3 4" xfId="46614"/>
    <cellStyle name="40% - Accent1 10 3 3 5" xfId="56594"/>
    <cellStyle name="40% - Accent1 10 3 4" xfId="16864"/>
    <cellStyle name="40% - Accent1 10 3 4 2" xfId="29650"/>
    <cellStyle name="40% - Accent1 10 3 4 3" xfId="47695"/>
    <cellStyle name="40% - Accent1 10 3 4 4" xfId="57675"/>
    <cellStyle name="40% - Accent1 10 3 5" xfId="19669"/>
    <cellStyle name="40% - Accent1 10 3 6" xfId="28544"/>
    <cellStyle name="40% - Accent1 10 3 7" xfId="38819"/>
    <cellStyle name="40% - Accent1 10 3 8" xfId="48799"/>
    <cellStyle name="40% - Accent1 10 3 9" xfId="58487"/>
    <cellStyle name="40% - Accent1 10 4" xfId="1295"/>
    <cellStyle name="40% - Accent1 10 4 2" xfId="2981"/>
    <cellStyle name="40% - Accent1 10 4 2 2" xfId="11102"/>
    <cellStyle name="40% - Accent1 10 4 2 3" xfId="21725"/>
    <cellStyle name="40% - Accent1 10 4 2 4" xfId="31706"/>
    <cellStyle name="40% - Accent1 10 4 2 5" xfId="40875"/>
    <cellStyle name="40% - Accent1 10 4 2 6" xfId="50855"/>
    <cellStyle name="40% - Accent1 10 4 3" xfId="9428"/>
    <cellStyle name="40% - Accent1 10 4 4" xfId="17246"/>
    <cellStyle name="40% - Accent1 10 4 5" xfId="20051"/>
    <cellStyle name="40% - Accent1 10 4 6" xfId="30032"/>
    <cellStyle name="40% - Accent1 10 4 7" xfId="39201"/>
    <cellStyle name="40% - Accent1 10 4 8" xfId="49181"/>
    <cellStyle name="40% - Accent1 10 5" xfId="1746"/>
    <cellStyle name="40% - Accent1 10 5 2" xfId="3432"/>
    <cellStyle name="40% - Accent1 10 5 2 2" xfId="11553"/>
    <cellStyle name="40% - Accent1 10 5 2 3" xfId="22176"/>
    <cellStyle name="40% - Accent1 10 5 2 4" xfId="32157"/>
    <cellStyle name="40% - Accent1 10 5 2 5" xfId="41326"/>
    <cellStyle name="40% - Accent1 10 5 2 6" xfId="51306"/>
    <cellStyle name="40% - Accent1 10 5 3" xfId="9879"/>
    <cellStyle name="40% - Accent1 10 5 4" xfId="17697"/>
    <cellStyle name="40% - Accent1 10 5 5" xfId="20502"/>
    <cellStyle name="40% - Accent1 10 5 6" xfId="30483"/>
    <cellStyle name="40% - Accent1 10 5 7" xfId="39652"/>
    <cellStyle name="40% - Accent1 10 5 8" xfId="49632"/>
    <cellStyle name="40% - Accent1 10 6" xfId="2028"/>
    <cellStyle name="40% - Accent1 10 6 2" xfId="10155"/>
    <cellStyle name="40% - Accent1 10 6 3" xfId="17968"/>
    <cellStyle name="40% - Accent1 10 6 4" xfId="20778"/>
    <cellStyle name="40% - Accent1 10 6 5" xfId="30759"/>
    <cellStyle name="40% - Accent1 10 6 6" xfId="39928"/>
    <cellStyle name="40% - Accent1 10 6 7" xfId="49908"/>
    <cellStyle name="40% - Accent1 10 7" xfId="7934"/>
    <cellStyle name="40% - Accent1 10 7 2" xfId="16031"/>
    <cellStyle name="40% - Accent1 10 7 3" xfId="18238"/>
    <cellStyle name="40% - Accent1 10 7 4" xfId="26654"/>
    <cellStyle name="40% - Accent1 10 7 5" xfId="36635"/>
    <cellStyle name="40% - Accent1 10 7 6" xfId="45804"/>
    <cellStyle name="40% - Accent1 10 7 7" xfId="55784"/>
    <cellStyle name="40% - Accent1 10 8" xfId="8217"/>
    <cellStyle name="40% - Accent1 10 8 2" xfId="26924"/>
    <cellStyle name="40% - Accent1 10 8 3" xfId="36905"/>
    <cellStyle name="40% - Accent1 10 8 4" xfId="46074"/>
    <cellStyle name="40% - Accent1 10 8 5" xfId="56054"/>
    <cellStyle name="40% - Accent1 10 9" xfId="8976"/>
    <cellStyle name="40% - Accent1 10 9 2" xfId="19218"/>
    <cellStyle name="40% - Accent1 10 9 3" xfId="29199"/>
    <cellStyle name="40% - Accent1 10 9 4" xfId="38368"/>
    <cellStyle name="40% - Accent1 10 9 5" xfId="48348"/>
    <cellStyle name="40% - Accent1 11" xfId="185"/>
    <cellStyle name="40% - Accent1 11 10" xfId="57992"/>
    <cellStyle name="40% - Accent1 11 2" xfId="1070"/>
    <cellStyle name="40% - Accent1 11 2 2" xfId="2756"/>
    <cellStyle name="40% - Accent1 11 2 2 2" xfId="10877"/>
    <cellStyle name="40% - Accent1 11 2 2 3" xfId="21500"/>
    <cellStyle name="40% - Accent1 11 2 2 4" xfId="31481"/>
    <cellStyle name="40% - Accent1 11 2 2 5" xfId="40650"/>
    <cellStyle name="40% - Accent1 11 2 2 6" xfId="50630"/>
    <cellStyle name="40% - Accent1 11 2 3" xfId="9203"/>
    <cellStyle name="40% - Accent1 11 2 4" xfId="17021"/>
    <cellStyle name="40% - Accent1 11 2 5" xfId="19826"/>
    <cellStyle name="40% - Accent1 11 2 6" xfId="29807"/>
    <cellStyle name="40% - Accent1 11 2 7" xfId="38976"/>
    <cellStyle name="40% - Accent1 11 2 8" xfId="48956"/>
    <cellStyle name="40% - Accent1 11 3" xfId="2140"/>
    <cellStyle name="40% - Accent1 11 3 2" xfId="10267"/>
    <cellStyle name="40% - Accent1 11 3 3" xfId="18284"/>
    <cellStyle name="40% - Accent1 11 3 4" xfId="20890"/>
    <cellStyle name="40% - Accent1 11 3 5" xfId="30871"/>
    <cellStyle name="40% - Accent1 11 3 6" xfId="40040"/>
    <cellStyle name="40% - Accent1 11 3 7" xfId="50020"/>
    <cellStyle name="40% - Accent1 11 4" xfId="8263"/>
    <cellStyle name="40% - Accent1 11 4 2" xfId="26969"/>
    <cellStyle name="40% - Accent1 11 4 3" xfId="36950"/>
    <cellStyle name="40% - Accent1 11 4 4" xfId="46119"/>
    <cellStyle name="40% - Accent1 11 4 5" xfId="56099"/>
    <cellStyle name="40% - Accent1 11 5" xfId="16188"/>
    <cellStyle name="40% - Accent1 11 5 2" xfId="28974"/>
    <cellStyle name="40% - Accent1 11 5 3" xfId="47200"/>
    <cellStyle name="40% - Accent1 11 5 4" xfId="57180"/>
    <cellStyle name="40% - Accent1 11 6" xfId="18993"/>
    <cellStyle name="40% - Accent1 11 7" xfId="28049"/>
    <cellStyle name="40% - Accent1 11 8" xfId="38143"/>
    <cellStyle name="40% - Accent1 11 9" xfId="48123"/>
    <cellStyle name="40% - Accent1 12" xfId="669"/>
    <cellStyle name="40% - Accent1 12 10" xfId="58262"/>
    <cellStyle name="40% - Accent1 12 2" xfId="1509"/>
    <cellStyle name="40% - Accent1 12 2 2" xfId="3195"/>
    <cellStyle name="40% - Accent1 12 2 2 2" xfId="11316"/>
    <cellStyle name="40% - Accent1 12 2 2 3" xfId="21939"/>
    <cellStyle name="40% - Accent1 12 2 2 4" xfId="31920"/>
    <cellStyle name="40% - Accent1 12 2 2 5" xfId="41089"/>
    <cellStyle name="40% - Accent1 12 2 2 6" xfId="51069"/>
    <cellStyle name="40% - Accent1 12 2 3" xfId="9642"/>
    <cellStyle name="40% - Accent1 12 2 4" xfId="17460"/>
    <cellStyle name="40% - Accent1 12 2 5" xfId="20265"/>
    <cellStyle name="40% - Accent1 12 2 6" xfId="30246"/>
    <cellStyle name="40% - Accent1 12 2 7" xfId="39415"/>
    <cellStyle name="40% - Accent1 12 2 8" xfId="49395"/>
    <cellStyle name="40% - Accent1 12 3" xfId="2362"/>
    <cellStyle name="40% - Accent1 12 3 2" xfId="10483"/>
    <cellStyle name="40% - Accent1 12 3 3" xfId="21106"/>
    <cellStyle name="40% - Accent1 12 3 4" xfId="31087"/>
    <cellStyle name="40% - Accent1 12 3 5" xfId="40256"/>
    <cellStyle name="40% - Accent1 12 3 6" xfId="50236"/>
    <cellStyle name="40% - Accent1 12 4" xfId="8533"/>
    <cellStyle name="40% - Accent1 12 4 2" xfId="27239"/>
    <cellStyle name="40% - Accent1 12 4 3" xfId="37220"/>
    <cellStyle name="40% - Accent1 12 4 4" xfId="46389"/>
    <cellStyle name="40% - Accent1 12 4 5" xfId="56369"/>
    <cellStyle name="40% - Accent1 12 5" xfId="16627"/>
    <cellStyle name="40% - Accent1 12 5 2" xfId="29413"/>
    <cellStyle name="40% - Accent1 12 5 3" xfId="47470"/>
    <cellStyle name="40% - Accent1 12 5 4" xfId="57450"/>
    <cellStyle name="40% - Accent1 12 6" xfId="19432"/>
    <cellStyle name="40% - Accent1 12 7" xfId="28319"/>
    <cellStyle name="40% - Accent1 12 8" xfId="38582"/>
    <cellStyle name="40% - Accent1 12 9" xfId="48562"/>
    <cellStyle name="40% - Accent1 13" xfId="681"/>
    <cellStyle name="40% - Accent1 13 2" xfId="2374"/>
    <cellStyle name="40% - Accent1 13 2 2" xfId="10495"/>
    <cellStyle name="40% - Accent1 13 2 3" xfId="21118"/>
    <cellStyle name="40% - Accent1 13 2 4" xfId="31099"/>
    <cellStyle name="40% - Accent1 13 2 5" xfId="40268"/>
    <cellStyle name="40% - Accent1 13 2 6" xfId="50248"/>
    <cellStyle name="40% - Accent1 13 3" xfId="9077"/>
    <cellStyle name="40% - Accent1 13 4" xfId="16639"/>
    <cellStyle name="40% - Accent1 13 5" xfId="19444"/>
    <cellStyle name="40% - Accent1 13 6" xfId="29425"/>
    <cellStyle name="40% - Accent1 13 7" xfId="38594"/>
    <cellStyle name="40% - Accent1 13 8" xfId="48574"/>
    <cellStyle name="40% - Accent1 14" xfId="953"/>
    <cellStyle name="40% - Accent1 14 2" xfId="2644"/>
    <cellStyle name="40% - Accent1 14 2 2" xfId="10765"/>
    <cellStyle name="40% - Accent1 14 2 3" xfId="21388"/>
    <cellStyle name="40% - Accent1 14 2 4" xfId="31369"/>
    <cellStyle name="40% - Accent1 14 2 5" xfId="40538"/>
    <cellStyle name="40% - Accent1 14 2 6" xfId="50518"/>
    <cellStyle name="40% - Accent1 14 3" xfId="9091"/>
    <cellStyle name="40% - Accent1 14 4" xfId="16909"/>
    <cellStyle name="40% - Accent1 14 5" xfId="19714"/>
    <cellStyle name="40% - Accent1 14 6" xfId="29695"/>
    <cellStyle name="40% - Accent1 14 7" xfId="38864"/>
    <cellStyle name="40% - Accent1 14 8" xfId="48844"/>
    <cellStyle name="40% - Accent1 15" xfId="1521"/>
    <cellStyle name="40% - Accent1 15 2" xfId="3207"/>
    <cellStyle name="40% - Accent1 15 2 2" xfId="11328"/>
    <cellStyle name="40% - Accent1 15 2 3" xfId="21951"/>
    <cellStyle name="40% - Accent1 15 2 4" xfId="31932"/>
    <cellStyle name="40% - Accent1 15 2 5" xfId="41101"/>
    <cellStyle name="40% - Accent1 15 2 6" xfId="51081"/>
    <cellStyle name="40% - Accent1 15 3" xfId="9654"/>
    <cellStyle name="40% - Accent1 15 4" xfId="17472"/>
    <cellStyle name="40% - Accent1 15 5" xfId="20277"/>
    <cellStyle name="40% - Accent1 15 6" xfId="30258"/>
    <cellStyle name="40% - Accent1 15 7" xfId="39427"/>
    <cellStyle name="40% - Accent1 15 8" xfId="49407"/>
    <cellStyle name="40% - Accent1 16" xfId="1794"/>
    <cellStyle name="40% - Accent1 16 2" xfId="9926"/>
    <cellStyle name="40% - Accent1 16 3" xfId="17743"/>
    <cellStyle name="40% - Accent1 16 4" xfId="20549"/>
    <cellStyle name="40% - Accent1 16 5" xfId="30530"/>
    <cellStyle name="40% - Accent1 16 6" xfId="39699"/>
    <cellStyle name="40% - Accent1 16 7" xfId="49679"/>
    <cellStyle name="40% - Accent1 17" xfId="7168"/>
    <cellStyle name="40% - Accent1 17 2" xfId="15274"/>
    <cellStyle name="40% - Accent1 17 3" xfId="18013"/>
    <cellStyle name="40% - Accent1 17 4" xfId="25897"/>
    <cellStyle name="40% - Accent1 17 5" xfId="35878"/>
    <cellStyle name="40% - Accent1 17 6" xfId="45047"/>
    <cellStyle name="40% - Accent1 17 7" xfId="55027"/>
    <cellStyle name="40% - Accent1 18" xfId="7709"/>
    <cellStyle name="40% - Accent1 18 2" xfId="15806"/>
    <cellStyle name="40% - Accent1 18 3" xfId="18554"/>
    <cellStyle name="40% - Accent1 18 4" xfId="26429"/>
    <cellStyle name="40% - Accent1 18 5" xfId="36410"/>
    <cellStyle name="40% - Accent1 18 6" xfId="45579"/>
    <cellStyle name="40% - Accent1 18 7" xfId="55559"/>
    <cellStyle name="40% - Accent1 19" xfId="7981"/>
    <cellStyle name="40% - Accent1 19 2" xfId="26699"/>
    <cellStyle name="40% - Accent1 19 3" xfId="36680"/>
    <cellStyle name="40% - Accent1 19 4" xfId="45849"/>
    <cellStyle name="40% - Accent1 19 5" xfId="55829"/>
    <cellStyle name="40% - Accent1 2" xfId="47"/>
    <cellStyle name="40% - Accent1 2 10" xfId="1535"/>
    <cellStyle name="40% - Accent1 2 10 2" xfId="3221"/>
    <cellStyle name="40% - Accent1 2 10 2 2" xfId="11342"/>
    <cellStyle name="40% - Accent1 2 10 2 3" xfId="21965"/>
    <cellStyle name="40% - Accent1 2 10 2 4" xfId="31946"/>
    <cellStyle name="40% - Accent1 2 10 2 5" xfId="41115"/>
    <cellStyle name="40% - Accent1 2 10 2 6" xfId="51095"/>
    <cellStyle name="40% - Accent1 2 10 3" xfId="9668"/>
    <cellStyle name="40% - Accent1 2 10 4" xfId="17486"/>
    <cellStyle name="40% - Accent1 2 10 5" xfId="20291"/>
    <cellStyle name="40% - Accent1 2 10 6" xfId="30272"/>
    <cellStyle name="40% - Accent1 2 10 7" xfId="39441"/>
    <cellStyle name="40% - Accent1 2 10 8" xfId="49421"/>
    <cellStyle name="40% - Accent1 2 11" xfId="1817"/>
    <cellStyle name="40% - Accent1 2 11 2" xfId="5990"/>
    <cellStyle name="40% - Accent1 2 11 2 2" xfId="14096"/>
    <cellStyle name="40% - Accent1 2 11 2 3" xfId="24719"/>
    <cellStyle name="40% - Accent1 2 11 2 4" xfId="34700"/>
    <cellStyle name="40% - Accent1 2 11 2 5" xfId="43869"/>
    <cellStyle name="40% - Accent1 2 11 2 6" xfId="53849"/>
    <cellStyle name="40% - Accent1 2 11 3" xfId="9944"/>
    <cellStyle name="40% - Accent1 2 11 4" xfId="17757"/>
    <cellStyle name="40% - Accent1 2 11 5" xfId="20567"/>
    <cellStyle name="40% - Accent1 2 11 6" xfId="30548"/>
    <cellStyle name="40% - Accent1 2 11 7" xfId="39717"/>
    <cellStyle name="40% - Accent1 2 11 8" xfId="49697"/>
    <cellStyle name="40% - Accent1 2 12" xfId="4267"/>
    <cellStyle name="40% - Accent1 2 12 2" xfId="6972"/>
    <cellStyle name="40% - Accent1 2 12 2 2" xfId="15078"/>
    <cellStyle name="40% - Accent1 2 12 2 3" xfId="25701"/>
    <cellStyle name="40% - Accent1 2 12 2 4" xfId="35682"/>
    <cellStyle name="40% - Accent1 2 12 2 5" xfId="44851"/>
    <cellStyle name="40% - Accent1 2 12 2 6" xfId="54831"/>
    <cellStyle name="40% - Accent1 2 12 3" xfId="12373"/>
    <cellStyle name="40% - Accent1 2 12 4" xfId="18027"/>
    <cellStyle name="40% - Accent1 2 12 5" xfId="22996"/>
    <cellStyle name="40% - Accent1 2 12 6" xfId="32977"/>
    <cellStyle name="40% - Accent1 2 12 7" xfId="42146"/>
    <cellStyle name="40% - Accent1 2 12 8" xfId="52126"/>
    <cellStyle name="40% - Accent1 2 13" xfId="4150"/>
    <cellStyle name="40% - Accent1 2 13 2" xfId="12256"/>
    <cellStyle name="40% - Accent1 2 13 3" xfId="18570"/>
    <cellStyle name="40% - Accent1 2 13 4" xfId="22879"/>
    <cellStyle name="40% - Accent1 2 13 5" xfId="32860"/>
    <cellStyle name="40% - Accent1 2 13 6" xfId="42029"/>
    <cellStyle name="40% - Accent1 2 13 7" xfId="52009"/>
    <cellStyle name="40% - Accent1 2 14" xfId="4463"/>
    <cellStyle name="40% - Accent1 2 14 2" xfId="12569"/>
    <cellStyle name="40% - Accent1 2 14 3" xfId="23192"/>
    <cellStyle name="40% - Accent1 2 14 4" xfId="33173"/>
    <cellStyle name="40% - Accent1 2 14 5" xfId="42342"/>
    <cellStyle name="40% - Accent1 2 14 6" xfId="52322"/>
    <cellStyle name="40% - Accent1 2 15" xfId="7184"/>
    <cellStyle name="40% - Accent1 2 15 2" xfId="15290"/>
    <cellStyle name="40% - Accent1 2 15 3" xfId="25913"/>
    <cellStyle name="40% - Accent1 2 15 4" xfId="35894"/>
    <cellStyle name="40% - Accent1 2 15 5" xfId="45063"/>
    <cellStyle name="40% - Accent1 2 15 6" xfId="55043"/>
    <cellStyle name="40% - Accent1 2 16" xfId="7723"/>
    <cellStyle name="40% - Accent1 2 16 2" xfId="15820"/>
    <cellStyle name="40% - Accent1 2 16 3" xfId="26443"/>
    <cellStyle name="40% - Accent1 2 16 4" xfId="36424"/>
    <cellStyle name="40% - Accent1 2 16 5" xfId="45593"/>
    <cellStyle name="40% - Accent1 2 16 6" xfId="55573"/>
    <cellStyle name="40% - Accent1 2 17" xfId="7997"/>
    <cellStyle name="40% - Accent1 2 17 2" xfId="26713"/>
    <cellStyle name="40% - Accent1 2 17 3" xfId="36694"/>
    <cellStyle name="40% - Accent1 2 17 4" xfId="45863"/>
    <cellStyle name="40% - Accent1 2 17 5" xfId="55843"/>
    <cellStyle name="40% - Accent1 2 18" xfId="8865"/>
    <cellStyle name="40% - Accent1 2 18 2" xfId="18897"/>
    <cellStyle name="40% - Accent1 2 18 3" xfId="28876"/>
    <cellStyle name="40% - Accent1 2 18 4" xfId="38047"/>
    <cellStyle name="40% - Accent1 2 18 5" xfId="48027"/>
    <cellStyle name="40% - Accent1 2 19" xfId="16092"/>
    <cellStyle name="40% - Accent1 2 19 2" xfId="27523"/>
    <cellStyle name="40% - Accent1 2 19 3" xfId="37504"/>
    <cellStyle name="40% - Accent1 2 19 4" xfId="46673"/>
    <cellStyle name="40% - Accent1 2 19 5" xfId="56653"/>
    <cellStyle name="40% - Accent1 2 2" xfId="114"/>
    <cellStyle name="40% - Accent1 2 2 10" xfId="4547"/>
    <cellStyle name="40% - Accent1 2 2 10 2" xfId="12653"/>
    <cellStyle name="40% - Accent1 2 2 10 3" xfId="23276"/>
    <cellStyle name="40% - Accent1 2 2 10 4" xfId="33257"/>
    <cellStyle name="40% - Accent1 2 2 10 5" xfId="42426"/>
    <cellStyle name="40% - Accent1 2 2 10 6" xfId="52406"/>
    <cellStyle name="40% - Accent1 2 2 11" xfId="7212"/>
    <cellStyle name="40% - Accent1 2 2 11 2" xfId="15318"/>
    <cellStyle name="40% - Accent1 2 2 11 3" xfId="25941"/>
    <cellStyle name="40% - Accent1 2 2 11 4" xfId="35922"/>
    <cellStyle name="40% - Accent1 2 2 11 5" xfId="45091"/>
    <cellStyle name="40% - Accent1 2 2 11 6" xfId="55071"/>
    <cellStyle name="40% - Accent1 2 2 12" xfId="7765"/>
    <cellStyle name="40% - Accent1 2 2 12 2" xfId="15862"/>
    <cellStyle name="40% - Accent1 2 2 12 3" xfId="26485"/>
    <cellStyle name="40% - Accent1 2 2 12 4" xfId="36466"/>
    <cellStyle name="40% - Accent1 2 2 12 5" xfId="45635"/>
    <cellStyle name="40% - Accent1 2 2 12 6" xfId="55615"/>
    <cellStyle name="40% - Accent1 2 2 13" xfId="8039"/>
    <cellStyle name="40% - Accent1 2 2 13 2" xfId="26755"/>
    <cellStyle name="40% - Accent1 2 2 13 3" xfId="36736"/>
    <cellStyle name="40% - Accent1 2 2 13 4" xfId="45905"/>
    <cellStyle name="40% - Accent1 2 2 13 5" xfId="55885"/>
    <cellStyle name="40% - Accent1 2 2 14" xfId="8816"/>
    <cellStyle name="40% - Accent1 2 2 14 2" xfId="18925"/>
    <cellStyle name="40% - Accent1 2 2 14 3" xfId="28906"/>
    <cellStyle name="40% - Accent1 2 2 14 4" xfId="38075"/>
    <cellStyle name="40% - Accent1 2 2 14 5" xfId="48055"/>
    <cellStyle name="40% - Accent1 2 2 15" xfId="16120"/>
    <cellStyle name="40% - Accent1 2 2 15 2" xfId="27565"/>
    <cellStyle name="40% - Accent1 2 2 15 3" xfId="37546"/>
    <cellStyle name="40% - Accent1 2 2 15 4" xfId="46715"/>
    <cellStyle name="40% - Accent1 2 2 15 5" xfId="56695"/>
    <cellStyle name="40% - Accent1 2 2 16" xfId="18666"/>
    <cellStyle name="40% - Accent1 2 2 16 2" xfId="28645"/>
    <cellStyle name="40% - Accent1 2 2 16 3" xfId="46985"/>
    <cellStyle name="40% - Accent1 2 2 16 4" xfId="56965"/>
    <cellStyle name="40% - Accent1 2 2 17" xfId="27835"/>
    <cellStyle name="40% - Accent1 2 2 18" xfId="37816"/>
    <cellStyle name="40% - Accent1 2 2 19" xfId="47796"/>
    <cellStyle name="40% - Accent1 2 2 2" xfId="241"/>
    <cellStyle name="40% - Accent1 2 2 2 10" xfId="38199"/>
    <cellStyle name="40% - Accent1 2 2 2 11" xfId="48179"/>
    <cellStyle name="40% - Accent1 2 2 2 12" xfId="58048"/>
    <cellStyle name="40% - Accent1 2 2 2 2" xfId="1126"/>
    <cellStyle name="40% - Accent1 2 2 2 2 2" xfId="2812"/>
    <cellStyle name="40% - Accent1 2 2 2 2 2 2" xfId="10933"/>
    <cellStyle name="40% - Accent1 2 2 2 2 2 3" xfId="21556"/>
    <cellStyle name="40% - Accent1 2 2 2 2 2 4" xfId="31537"/>
    <cellStyle name="40% - Accent1 2 2 2 2 2 5" xfId="40706"/>
    <cellStyle name="40% - Accent1 2 2 2 2 2 6" xfId="50686"/>
    <cellStyle name="40% - Accent1 2 2 2 2 3" xfId="9259"/>
    <cellStyle name="40% - Accent1 2 2 2 2 4" xfId="17077"/>
    <cellStyle name="40% - Accent1 2 2 2 2 5" xfId="19882"/>
    <cellStyle name="40% - Accent1 2 2 2 2 6" xfId="29863"/>
    <cellStyle name="40% - Accent1 2 2 2 2 7" xfId="39032"/>
    <cellStyle name="40% - Accent1 2 2 2 2 8" xfId="49012"/>
    <cellStyle name="40% - Accent1 2 2 2 3" xfId="2173"/>
    <cellStyle name="40% - Accent1 2 2 2 3 2" xfId="6451"/>
    <cellStyle name="40% - Accent1 2 2 2 3 2 2" xfId="14557"/>
    <cellStyle name="40% - Accent1 2 2 2 3 2 3" xfId="25180"/>
    <cellStyle name="40% - Accent1 2 2 2 3 2 4" xfId="35161"/>
    <cellStyle name="40% - Accent1 2 2 2 3 2 5" xfId="44330"/>
    <cellStyle name="40% - Accent1 2 2 2 3 2 6" xfId="54310"/>
    <cellStyle name="40% - Accent1 2 2 2 3 3" xfId="10295"/>
    <cellStyle name="40% - Accent1 2 2 2 3 4" xfId="18340"/>
    <cellStyle name="40% - Accent1 2 2 2 3 5" xfId="20918"/>
    <cellStyle name="40% - Accent1 2 2 2 3 6" xfId="30899"/>
    <cellStyle name="40% - Accent1 2 2 2 3 7" xfId="40068"/>
    <cellStyle name="40% - Accent1 2 2 2 3 8" xfId="50048"/>
    <cellStyle name="40% - Accent1 2 2 2 4" xfId="4924"/>
    <cellStyle name="40% - Accent1 2 2 2 4 2" xfId="13030"/>
    <cellStyle name="40% - Accent1 2 2 2 4 3" xfId="23653"/>
    <cellStyle name="40% - Accent1 2 2 2 4 4" xfId="33634"/>
    <cellStyle name="40% - Accent1 2 2 2 4 5" xfId="42803"/>
    <cellStyle name="40% - Accent1 2 2 2 4 6" xfId="52783"/>
    <cellStyle name="40% - Accent1 2 2 2 5" xfId="7510"/>
    <cellStyle name="40% - Accent1 2 2 2 5 2" xfId="15614"/>
    <cellStyle name="40% - Accent1 2 2 2 5 3" xfId="26237"/>
    <cellStyle name="40% - Accent1 2 2 2 5 4" xfId="36218"/>
    <cellStyle name="40% - Accent1 2 2 2 5 5" xfId="45387"/>
    <cellStyle name="40% - Accent1 2 2 2 5 6" xfId="55367"/>
    <cellStyle name="40% - Accent1 2 2 2 6" xfId="8319"/>
    <cellStyle name="40% - Accent1 2 2 2 6 2" xfId="27025"/>
    <cellStyle name="40% - Accent1 2 2 2 6 3" xfId="37006"/>
    <cellStyle name="40% - Accent1 2 2 2 6 4" xfId="46175"/>
    <cellStyle name="40% - Accent1 2 2 2 6 5" xfId="56155"/>
    <cellStyle name="40% - Accent1 2 2 2 7" xfId="16244"/>
    <cellStyle name="40% - Accent1 2 2 2 7 2" xfId="29030"/>
    <cellStyle name="40% - Accent1 2 2 2 7 3" xfId="47256"/>
    <cellStyle name="40% - Accent1 2 2 2 7 4" xfId="57236"/>
    <cellStyle name="40% - Accent1 2 2 2 8" xfId="19049"/>
    <cellStyle name="40% - Accent1 2 2 2 9" xfId="28105"/>
    <cellStyle name="40% - Accent1 2 2 20" xfId="57778"/>
    <cellStyle name="40% - Accent1 2 2 3" xfId="737"/>
    <cellStyle name="40% - Accent1 2 2 3 10" xfId="38650"/>
    <cellStyle name="40% - Accent1 2 2 3 11" xfId="48630"/>
    <cellStyle name="40% - Accent1 2 2 3 12" xfId="58318"/>
    <cellStyle name="40% - Accent1 2 2 3 2" xfId="2430"/>
    <cellStyle name="40% - Accent1 2 2 3 2 2" xfId="5654"/>
    <cellStyle name="40% - Accent1 2 2 3 2 2 2" xfId="13760"/>
    <cellStyle name="40% - Accent1 2 2 3 2 2 3" xfId="24383"/>
    <cellStyle name="40% - Accent1 2 2 3 2 2 4" xfId="34364"/>
    <cellStyle name="40% - Accent1 2 2 3 2 2 5" xfId="43533"/>
    <cellStyle name="40% - Accent1 2 2 3 2 2 6" xfId="53513"/>
    <cellStyle name="40% - Accent1 2 2 3 2 3" xfId="10551"/>
    <cellStyle name="40% - Accent1 2 2 3 2 4" xfId="21174"/>
    <cellStyle name="40% - Accent1 2 2 3 2 5" xfId="31155"/>
    <cellStyle name="40% - Accent1 2 2 3 2 6" xfId="40324"/>
    <cellStyle name="40% - Accent1 2 2 3 2 7" xfId="50304"/>
    <cellStyle name="40% - Accent1 2 2 3 3" xfId="3742"/>
    <cellStyle name="40% - Accent1 2 2 3 3 2" xfId="6271"/>
    <cellStyle name="40% - Accent1 2 2 3 3 2 2" xfId="14377"/>
    <cellStyle name="40% - Accent1 2 2 3 3 2 3" xfId="25000"/>
    <cellStyle name="40% - Accent1 2 2 3 3 2 4" xfId="34981"/>
    <cellStyle name="40% - Accent1 2 2 3 3 2 5" xfId="44150"/>
    <cellStyle name="40% - Accent1 2 2 3 3 2 6" xfId="54130"/>
    <cellStyle name="40% - Accent1 2 2 3 3 3" xfId="11848"/>
    <cellStyle name="40% - Accent1 2 2 3 3 4" xfId="22471"/>
    <cellStyle name="40% - Accent1 2 2 3 3 5" xfId="32452"/>
    <cellStyle name="40% - Accent1 2 2 3 3 6" xfId="41621"/>
    <cellStyle name="40% - Accent1 2 2 3 3 7" xfId="51601"/>
    <cellStyle name="40% - Accent1 2 2 3 4" xfId="4744"/>
    <cellStyle name="40% - Accent1 2 2 3 4 2" xfId="12850"/>
    <cellStyle name="40% - Accent1 2 2 3 4 3" xfId="23473"/>
    <cellStyle name="40% - Accent1 2 2 3 4 4" xfId="33454"/>
    <cellStyle name="40% - Accent1 2 2 3 4 5" xfId="42623"/>
    <cellStyle name="40% - Accent1 2 2 3 4 6" xfId="52603"/>
    <cellStyle name="40% - Accent1 2 2 3 5" xfId="7339"/>
    <cellStyle name="40% - Accent1 2 2 3 5 2" xfId="15443"/>
    <cellStyle name="40% - Accent1 2 2 3 5 3" xfId="26066"/>
    <cellStyle name="40% - Accent1 2 2 3 5 4" xfId="36047"/>
    <cellStyle name="40% - Accent1 2 2 3 5 5" xfId="45216"/>
    <cellStyle name="40% - Accent1 2 2 3 5 6" xfId="55196"/>
    <cellStyle name="40% - Accent1 2 2 3 6" xfId="8589"/>
    <cellStyle name="40% - Accent1 2 2 3 6 2" xfId="27295"/>
    <cellStyle name="40% - Accent1 2 2 3 6 3" xfId="37276"/>
    <cellStyle name="40% - Accent1 2 2 3 6 4" xfId="46445"/>
    <cellStyle name="40% - Accent1 2 2 3 6 5" xfId="56425"/>
    <cellStyle name="40% - Accent1 2 2 3 7" xfId="16695"/>
    <cellStyle name="40% - Accent1 2 2 3 7 2" xfId="29481"/>
    <cellStyle name="40% - Accent1 2 2 3 7 3" xfId="47526"/>
    <cellStyle name="40% - Accent1 2 2 3 7 4" xfId="57506"/>
    <cellStyle name="40% - Accent1 2 2 3 8" xfId="19500"/>
    <cellStyle name="40% - Accent1 2 2 3 9" xfId="28375"/>
    <cellStyle name="40% - Accent1 2 2 4" xfId="1001"/>
    <cellStyle name="40% - Accent1 2 2 4 10" xfId="38908"/>
    <cellStyle name="40% - Accent1 2 2 4 11" xfId="48888"/>
    <cellStyle name="40% - Accent1 2 2 4 2" xfId="2688"/>
    <cellStyle name="40% - Accent1 2 2 4 2 2" xfId="5877"/>
    <cellStyle name="40% - Accent1 2 2 4 2 2 2" xfId="13983"/>
    <cellStyle name="40% - Accent1 2 2 4 2 2 3" xfId="24606"/>
    <cellStyle name="40% - Accent1 2 2 4 2 2 4" xfId="34587"/>
    <cellStyle name="40% - Accent1 2 2 4 2 2 5" xfId="43756"/>
    <cellStyle name="40% - Accent1 2 2 4 2 2 6" xfId="53736"/>
    <cellStyle name="40% - Accent1 2 2 4 2 3" xfId="10809"/>
    <cellStyle name="40% - Accent1 2 2 4 2 4" xfId="21432"/>
    <cellStyle name="40% - Accent1 2 2 4 2 5" xfId="31413"/>
    <cellStyle name="40% - Accent1 2 2 4 2 6" xfId="40582"/>
    <cellStyle name="40% - Accent1 2 2 4 2 7" xfId="50562"/>
    <cellStyle name="40% - Accent1 2 2 4 3" xfId="3951"/>
    <cellStyle name="40% - Accent1 2 2 4 3 2" xfId="6648"/>
    <cellStyle name="40% - Accent1 2 2 4 3 2 2" xfId="14754"/>
    <cellStyle name="40% - Accent1 2 2 4 3 2 3" xfId="25377"/>
    <cellStyle name="40% - Accent1 2 2 4 3 2 4" xfId="35358"/>
    <cellStyle name="40% - Accent1 2 2 4 3 2 5" xfId="44527"/>
    <cellStyle name="40% - Accent1 2 2 4 3 2 6" xfId="54507"/>
    <cellStyle name="40% - Accent1 2 2 4 3 3" xfId="12057"/>
    <cellStyle name="40% - Accent1 2 2 4 3 4" xfId="22680"/>
    <cellStyle name="40% - Accent1 2 2 4 3 5" xfId="32661"/>
    <cellStyle name="40% - Accent1 2 2 4 3 6" xfId="41830"/>
    <cellStyle name="40% - Accent1 2 2 4 3 7" xfId="51810"/>
    <cellStyle name="40% - Accent1 2 2 4 4" xfId="5121"/>
    <cellStyle name="40% - Accent1 2 2 4 4 2" xfId="13227"/>
    <cellStyle name="40% - Accent1 2 2 4 4 3" xfId="23850"/>
    <cellStyle name="40% - Accent1 2 2 4 4 4" xfId="33831"/>
    <cellStyle name="40% - Accent1 2 2 4 4 5" xfId="43000"/>
    <cellStyle name="40% - Accent1 2 2 4 4 6" xfId="52980"/>
    <cellStyle name="40% - Accent1 2 2 4 5" xfId="7641"/>
    <cellStyle name="40% - Accent1 2 2 4 5 2" xfId="15738"/>
    <cellStyle name="40% - Accent1 2 2 4 5 3" xfId="26361"/>
    <cellStyle name="40% - Accent1 2 2 4 5 4" xfId="36342"/>
    <cellStyle name="40% - Accent1 2 2 4 5 5" xfId="45511"/>
    <cellStyle name="40% - Accent1 2 2 4 5 6" xfId="55491"/>
    <cellStyle name="40% - Accent1 2 2 4 6" xfId="9135"/>
    <cellStyle name="40% - Accent1 2 2 4 7" xfId="16953"/>
    <cellStyle name="40% - Accent1 2 2 4 8" xfId="19758"/>
    <cellStyle name="40% - Accent1 2 2 4 9" xfId="29739"/>
    <cellStyle name="40% - Accent1 2 2 5" xfId="1577"/>
    <cellStyle name="40% - Accent1 2 2 5 2" xfId="3263"/>
    <cellStyle name="40% - Accent1 2 2 5 2 2" xfId="6845"/>
    <cellStyle name="40% - Accent1 2 2 5 2 2 2" xfId="14951"/>
    <cellStyle name="40% - Accent1 2 2 5 2 2 3" xfId="25574"/>
    <cellStyle name="40% - Accent1 2 2 5 2 2 4" xfId="35555"/>
    <cellStyle name="40% - Accent1 2 2 5 2 2 5" xfId="44724"/>
    <cellStyle name="40% - Accent1 2 2 5 2 2 6" xfId="54704"/>
    <cellStyle name="40% - Accent1 2 2 5 2 3" xfId="11384"/>
    <cellStyle name="40% - Accent1 2 2 5 2 4" xfId="22007"/>
    <cellStyle name="40% - Accent1 2 2 5 2 5" xfId="31988"/>
    <cellStyle name="40% - Accent1 2 2 5 2 6" xfId="41157"/>
    <cellStyle name="40% - Accent1 2 2 5 2 7" xfId="51137"/>
    <cellStyle name="40% - Accent1 2 2 5 3" xfId="5486"/>
    <cellStyle name="40% - Accent1 2 2 5 3 2" xfId="13592"/>
    <cellStyle name="40% - Accent1 2 2 5 3 3" xfId="24215"/>
    <cellStyle name="40% - Accent1 2 2 5 3 4" xfId="34196"/>
    <cellStyle name="40% - Accent1 2 2 5 3 5" xfId="43365"/>
    <cellStyle name="40% - Accent1 2 2 5 3 6" xfId="53345"/>
    <cellStyle name="40% - Accent1 2 2 5 4" xfId="9710"/>
    <cellStyle name="40% - Accent1 2 2 5 5" xfId="17528"/>
    <cellStyle name="40% - Accent1 2 2 5 6" xfId="20333"/>
    <cellStyle name="40% - Accent1 2 2 5 7" xfId="30314"/>
    <cellStyle name="40% - Accent1 2 2 5 8" xfId="39483"/>
    <cellStyle name="40% - Accent1 2 2 5 9" xfId="49463"/>
    <cellStyle name="40% - Accent1 2 2 6" xfId="1859"/>
    <cellStyle name="40% - Accent1 2 2 6 2" xfId="5289"/>
    <cellStyle name="40% - Accent1 2 2 6 2 2" xfId="13395"/>
    <cellStyle name="40% - Accent1 2 2 6 2 3" xfId="24018"/>
    <cellStyle name="40% - Accent1 2 2 6 2 4" xfId="33999"/>
    <cellStyle name="40% - Accent1 2 2 6 2 5" xfId="43168"/>
    <cellStyle name="40% - Accent1 2 2 6 2 6" xfId="53148"/>
    <cellStyle name="40% - Accent1 2 2 6 3" xfId="9986"/>
    <cellStyle name="40% - Accent1 2 2 6 4" xfId="17799"/>
    <cellStyle name="40% - Accent1 2 2 6 5" xfId="20609"/>
    <cellStyle name="40% - Accent1 2 2 6 6" xfId="30590"/>
    <cellStyle name="40% - Accent1 2 2 6 7" xfId="39759"/>
    <cellStyle name="40% - Accent1 2 2 6 8" xfId="49739"/>
    <cellStyle name="40% - Accent1 2 2 7" xfId="3574"/>
    <cellStyle name="40% - Accent1 2 2 7 2" xfId="6074"/>
    <cellStyle name="40% - Accent1 2 2 7 2 2" xfId="14180"/>
    <cellStyle name="40% - Accent1 2 2 7 2 3" xfId="24803"/>
    <cellStyle name="40% - Accent1 2 2 7 2 4" xfId="34784"/>
    <cellStyle name="40% - Accent1 2 2 7 2 5" xfId="43953"/>
    <cellStyle name="40% - Accent1 2 2 7 2 6" xfId="53933"/>
    <cellStyle name="40% - Accent1 2 2 7 3" xfId="11680"/>
    <cellStyle name="40% - Accent1 2 2 7 4" xfId="18069"/>
    <cellStyle name="40% - Accent1 2 2 7 5" xfId="22303"/>
    <cellStyle name="40% - Accent1 2 2 7 6" xfId="32284"/>
    <cellStyle name="40% - Accent1 2 2 7 7" xfId="41453"/>
    <cellStyle name="40% - Accent1 2 2 7 8" xfId="51433"/>
    <cellStyle name="40% - Accent1 2 2 8" xfId="4349"/>
    <cellStyle name="40% - Accent1 2 2 8 2" xfId="7056"/>
    <cellStyle name="40% - Accent1 2 2 8 2 2" xfId="15162"/>
    <cellStyle name="40% - Accent1 2 2 8 2 3" xfId="25785"/>
    <cellStyle name="40% - Accent1 2 2 8 2 4" xfId="35766"/>
    <cellStyle name="40% - Accent1 2 2 8 2 5" xfId="44935"/>
    <cellStyle name="40% - Accent1 2 2 8 2 6" xfId="54915"/>
    <cellStyle name="40% - Accent1 2 2 8 3" xfId="12455"/>
    <cellStyle name="40% - Accent1 2 2 8 4" xfId="18598"/>
    <cellStyle name="40% - Accent1 2 2 8 5" xfId="23078"/>
    <cellStyle name="40% - Accent1 2 2 8 6" xfId="33059"/>
    <cellStyle name="40% - Accent1 2 2 8 7" xfId="42228"/>
    <cellStyle name="40% - Accent1 2 2 8 8" xfId="52208"/>
    <cellStyle name="40% - Accent1 2 2 9" xfId="4243"/>
    <cellStyle name="40% - Accent1 2 2 9 2" xfId="12349"/>
    <cellStyle name="40% - Accent1 2 2 9 3" xfId="22972"/>
    <cellStyle name="40% - Accent1 2 2 9 4" xfId="32953"/>
    <cellStyle name="40% - Accent1 2 2 9 5" xfId="42122"/>
    <cellStyle name="40% - Accent1 2 2 9 6" xfId="52102"/>
    <cellStyle name="40% - Accent1 2 20" xfId="18624"/>
    <cellStyle name="40% - Accent1 2 20 2" xfId="28603"/>
    <cellStyle name="40% - Accent1 2 20 3" xfId="46943"/>
    <cellStyle name="40% - Accent1 2 20 4" xfId="56923"/>
    <cellStyle name="40% - Accent1 2 21" xfId="27793"/>
    <cellStyle name="40% - Accent1 2 22" xfId="37774"/>
    <cellStyle name="40% - Accent1 2 23" xfId="47754"/>
    <cellStyle name="40% - Accent1 2 24" xfId="57736"/>
    <cellStyle name="40% - Accent1 2 3" xfId="143"/>
    <cellStyle name="40% - Accent1 2 3 10" xfId="4589"/>
    <cellStyle name="40% - Accent1 2 3 10 2" xfId="12695"/>
    <cellStyle name="40% - Accent1 2 3 10 3" xfId="23318"/>
    <cellStyle name="40% - Accent1 2 3 10 4" xfId="33299"/>
    <cellStyle name="40% - Accent1 2 3 10 5" xfId="42468"/>
    <cellStyle name="40% - Accent1 2 3 10 6" xfId="52448"/>
    <cellStyle name="40% - Accent1 2 3 11" xfId="7240"/>
    <cellStyle name="40% - Accent1 2 3 11 2" xfId="15346"/>
    <cellStyle name="40% - Accent1 2 3 11 3" xfId="25969"/>
    <cellStyle name="40% - Accent1 2 3 11 4" xfId="35950"/>
    <cellStyle name="40% - Accent1 2 3 11 5" xfId="45119"/>
    <cellStyle name="40% - Accent1 2 3 11 6" xfId="55099"/>
    <cellStyle name="40% - Accent1 2 3 12" xfId="7807"/>
    <cellStyle name="40% - Accent1 2 3 12 2" xfId="15904"/>
    <cellStyle name="40% - Accent1 2 3 12 3" xfId="26527"/>
    <cellStyle name="40% - Accent1 2 3 12 4" xfId="36508"/>
    <cellStyle name="40% - Accent1 2 3 12 5" xfId="45677"/>
    <cellStyle name="40% - Accent1 2 3 12 6" xfId="55657"/>
    <cellStyle name="40% - Accent1 2 3 13" xfId="8081"/>
    <cellStyle name="40% - Accent1 2 3 13 2" xfId="26797"/>
    <cellStyle name="40% - Accent1 2 3 13 3" xfId="36778"/>
    <cellStyle name="40% - Accent1 2 3 13 4" xfId="45947"/>
    <cellStyle name="40% - Accent1 2 3 13 5" xfId="55927"/>
    <cellStyle name="40% - Accent1 2 3 14" xfId="8853"/>
    <cellStyle name="40% - Accent1 2 3 14 2" xfId="18953"/>
    <cellStyle name="40% - Accent1 2 3 14 3" xfId="28934"/>
    <cellStyle name="40% - Accent1 2 3 14 4" xfId="38103"/>
    <cellStyle name="40% - Accent1 2 3 14 5" xfId="48083"/>
    <cellStyle name="40% - Accent1 2 3 15" xfId="16148"/>
    <cellStyle name="40% - Accent1 2 3 15 2" xfId="27607"/>
    <cellStyle name="40% - Accent1 2 3 15 3" xfId="37588"/>
    <cellStyle name="40% - Accent1 2 3 15 4" xfId="46757"/>
    <cellStyle name="40% - Accent1 2 3 15 5" xfId="56737"/>
    <cellStyle name="40% - Accent1 2 3 16" xfId="18708"/>
    <cellStyle name="40% - Accent1 2 3 16 2" xfId="28687"/>
    <cellStyle name="40% - Accent1 2 3 16 3" xfId="47027"/>
    <cellStyle name="40% - Accent1 2 3 16 4" xfId="57007"/>
    <cellStyle name="40% - Accent1 2 3 17" xfId="27877"/>
    <cellStyle name="40% - Accent1 2 3 18" xfId="37858"/>
    <cellStyle name="40% - Accent1 2 3 19" xfId="47838"/>
    <cellStyle name="40% - Accent1 2 3 2" xfId="283"/>
    <cellStyle name="40% - Accent1 2 3 2 10" xfId="38241"/>
    <cellStyle name="40% - Accent1 2 3 2 11" xfId="48221"/>
    <cellStyle name="40% - Accent1 2 3 2 12" xfId="58090"/>
    <cellStyle name="40% - Accent1 2 3 2 2" xfId="1168"/>
    <cellStyle name="40% - Accent1 2 3 2 2 2" xfId="2854"/>
    <cellStyle name="40% - Accent1 2 3 2 2 2 2" xfId="10975"/>
    <cellStyle name="40% - Accent1 2 3 2 2 2 3" xfId="21598"/>
    <cellStyle name="40% - Accent1 2 3 2 2 2 4" xfId="31579"/>
    <cellStyle name="40% - Accent1 2 3 2 2 2 5" xfId="40748"/>
    <cellStyle name="40% - Accent1 2 3 2 2 2 6" xfId="50728"/>
    <cellStyle name="40% - Accent1 2 3 2 2 3" xfId="9301"/>
    <cellStyle name="40% - Accent1 2 3 2 2 4" xfId="17119"/>
    <cellStyle name="40% - Accent1 2 3 2 2 5" xfId="19924"/>
    <cellStyle name="40% - Accent1 2 3 2 2 6" xfId="29905"/>
    <cellStyle name="40% - Accent1 2 3 2 2 7" xfId="39074"/>
    <cellStyle name="40% - Accent1 2 3 2 2 8" xfId="49054"/>
    <cellStyle name="40% - Accent1 2 3 2 3" xfId="2167"/>
    <cellStyle name="40% - Accent1 2 3 2 3 2" xfId="6493"/>
    <cellStyle name="40% - Accent1 2 3 2 3 2 2" xfId="14599"/>
    <cellStyle name="40% - Accent1 2 3 2 3 2 3" xfId="25222"/>
    <cellStyle name="40% - Accent1 2 3 2 3 2 4" xfId="35203"/>
    <cellStyle name="40% - Accent1 2 3 2 3 2 5" xfId="44372"/>
    <cellStyle name="40% - Accent1 2 3 2 3 2 6" xfId="54352"/>
    <cellStyle name="40% - Accent1 2 3 2 3 3" xfId="10289"/>
    <cellStyle name="40% - Accent1 2 3 2 3 4" xfId="18382"/>
    <cellStyle name="40% - Accent1 2 3 2 3 5" xfId="20912"/>
    <cellStyle name="40% - Accent1 2 3 2 3 6" xfId="30893"/>
    <cellStyle name="40% - Accent1 2 3 2 3 7" xfId="40062"/>
    <cellStyle name="40% - Accent1 2 3 2 3 8" xfId="50042"/>
    <cellStyle name="40% - Accent1 2 3 2 4" xfId="4966"/>
    <cellStyle name="40% - Accent1 2 3 2 4 2" xfId="13072"/>
    <cellStyle name="40% - Accent1 2 3 2 4 3" xfId="23695"/>
    <cellStyle name="40% - Accent1 2 3 2 4 4" xfId="33676"/>
    <cellStyle name="40% - Accent1 2 3 2 4 5" xfId="42845"/>
    <cellStyle name="40% - Accent1 2 3 2 4 6" xfId="52825"/>
    <cellStyle name="40% - Accent1 2 3 2 5" xfId="7552"/>
    <cellStyle name="40% - Accent1 2 3 2 5 2" xfId="15656"/>
    <cellStyle name="40% - Accent1 2 3 2 5 3" xfId="26279"/>
    <cellStyle name="40% - Accent1 2 3 2 5 4" xfId="36260"/>
    <cellStyle name="40% - Accent1 2 3 2 5 5" xfId="45429"/>
    <cellStyle name="40% - Accent1 2 3 2 5 6" xfId="55409"/>
    <cellStyle name="40% - Accent1 2 3 2 6" xfId="8361"/>
    <cellStyle name="40% - Accent1 2 3 2 6 2" xfId="27067"/>
    <cellStyle name="40% - Accent1 2 3 2 6 3" xfId="37048"/>
    <cellStyle name="40% - Accent1 2 3 2 6 4" xfId="46217"/>
    <cellStyle name="40% - Accent1 2 3 2 6 5" xfId="56197"/>
    <cellStyle name="40% - Accent1 2 3 2 7" xfId="16286"/>
    <cellStyle name="40% - Accent1 2 3 2 7 2" xfId="29072"/>
    <cellStyle name="40% - Accent1 2 3 2 7 3" xfId="47298"/>
    <cellStyle name="40% - Accent1 2 3 2 7 4" xfId="57278"/>
    <cellStyle name="40% - Accent1 2 3 2 8" xfId="19091"/>
    <cellStyle name="40% - Accent1 2 3 2 9" xfId="28147"/>
    <cellStyle name="40% - Accent1 2 3 20" xfId="57820"/>
    <cellStyle name="40% - Accent1 2 3 3" xfId="779"/>
    <cellStyle name="40% - Accent1 2 3 3 10" xfId="38692"/>
    <cellStyle name="40% - Accent1 2 3 3 11" xfId="48672"/>
    <cellStyle name="40% - Accent1 2 3 3 12" xfId="58360"/>
    <cellStyle name="40% - Accent1 2 3 3 2" xfId="2472"/>
    <cellStyle name="40% - Accent1 2 3 3 2 2" xfId="5696"/>
    <cellStyle name="40% - Accent1 2 3 3 2 2 2" xfId="13802"/>
    <cellStyle name="40% - Accent1 2 3 3 2 2 3" xfId="24425"/>
    <cellStyle name="40% - Accent1 2 3 3 2 2 4" xfId="34406"/>
    <cellStyle name="40% - Accent1 2 3 3 2 2 5" xfId="43575"/>
    <cellStyle name="40% - Accent1 2 3 3 2 2 6" xfId="53555"/>
    <cellStyle name="40% - Accent1 2 3 3 2 3" xfId="10593"/>
    <cellStyle name="40% - Accent1 2 3 3 2 4" xfId="21216"/>
    <cellStyle name="40% - Accent1 2 3 3 2 5" xfId="31197"/>
    <cellStyle name="40% - Accent1 2 3 3 2 6" xfId="40366"/>
    <cellStyle name="40% - Accent1 2 3 3 2 7" xfId="50346"/>
    <cellStyle name="40% - Accent1 2 3 3 3" xfId="3784"/>
    <cellStyle name="40% - Accent1 2 3 3 3 2" xfId="6313"/>
    <cellStyle name="40% - Accent1 2 3 3 3 2 2" xfId="14419"/>
    <cellStyle name="40% - Accent1 2 3 3 3 2 3" xfId="25042"/>
    <cellStyle name="40% - Accent1 2 3 3 3 2 4" xfId="35023"/>
    <cellStyle name="40% - Accent1 2 3 3 3 2 5" xfId="44192"/>
    <cellStyle name="40% - Accent1 2 3 3 3 2 6" xfId="54172"/>
    <cellStyle name="40% - Accent1 2 3 3 3 3" xfId="11890"/>
    <cellStyle name="40% - Accent1 2 3 3 3 4" xfId="22513"/>
    <cellStyle name="40% - Accent1 2 3 3 3 5" xfId="32494"/>
    <cellStyle name="40% - Accent1 2 3 3 3 6" xfId="41663"/>
    <cellStyle name="40% - Accent1 2 3 3 3 7" xfId="51643"/>
    <cellStyle name="40% - Accent1 2 3 3 4" xfId="4786"/>
    <cellStyle name="40% - Accent1 2 3 3 4 2" xfId="12892"/>
    <cellStyle name="40% - Accent1 2 3 3 4 3" xfId="23515"/>
    <cellStyle name="40% - Accent1 2 3 3 4 4" xfId="33496"/>
    <cellStyle name="40% - Accent1 2 3 3 4 5" xfId="42665"/>
    <cellStyle name="40% - Accent1 2 3 3 4 6" xfId="52645"/>
    <cellStyle name="40% - Accent1 2 3 3 5" xfId="7381"/>
    <cellStyle name="40% - Accent1 2 3 3 5 2" xfId="15485"/>
    <cellStyle name="40% - Accent1 2 3 3 5 3" xfId="26108"/>
    <cellStyle name="40% - Accent1 2 3 3 5 4" xfId="36089"/>
    <cellStyle name="40% - Accent1 2 3 3 5 5" xfId="45258"/>
    <cellStyle name="40% - Accent1 2 3 3 5 6" xfId="55238"/>
    <cellStyle name="40% - Accent1 2 3 3 6" xfId="8631"/>
    <cellStyle name="40% - Accent1 2 3 3 6 2" xfId="27337"/>
    <cellStyle name="40% - Accent1 2 3 3 6 3" xfId="37318"/>
    <cellStyle name="40% - Accent1 2 3 3 6 4" xfId="46487"/>
    <cellStyle name="40% - Accent1 2 3 3 6 5" xfId="56467"/>
    <cellStyle name="40% - Accent1 2 3 3 7" xfId="16737"/>
    <cellStyle name="40% - Accent1 2 3 3 7 2" xfId="29523"/>
    <cellStyle name="40% - Accent1 2 3 3 7 3" xfId="47568"/>
    <cellStyle name="40% - Accent1 2 3 3 7 4" xfId="57548"/>
    <cellStyle name="40% - Accent1 2 3 3 8" xfId="19542"/>
    <cellStyle name="40% - Accent1 2 3 3 9" xfId="28417"/>
    <cellStyle name="40% - Accent1 2 3 4" xfId="1029"/>
    <cellStyle name="40% - Accent1 2 3 4 10" xfId="38936"/>
    <cellStyle name="40% - Accent1 2 3 4 11" xfId="48916"/>
    <cellStyle name="40% - Accent1 2 3 4 2" xfId="2716"/>
    <cellStyle name="40% - Accent1 2 3 4 2 2" xfId="5919"/>
    <cellStyle name="40% - Accent1 2 3 4 2 2 2" xfId="14025"/>
    <cellStyle name="40% - Accent1 2 3 4 2 2 3" xfId="24648"/>
    <cellStyle name="40% - Accent1 2 3 4 2 2 4" xfId="34629"/>
    <cellStyle name="40% - Accent1 2 3 4 2 2 5" xfId="43798"/>
    <cellStyle name="40% - Accent1 2 3 4 2 2 6" xfId="53778"/>
    <cellStyle name="40% - Accent1 2 3 4 2 3" xfId="10837"/>
    <cellStyle name="40% - Accent1 2 3 4 2 4" xfId="21460"/>
    <cellStyle name="40% - Accent1 2 3 4 2 5" xfId="31441"/>
    <cellStyle name="40% - Accent1 2 3 4 2 6" xfId="40610"/>
    <cellStyle name="40% - Accent1 2 3 4 2 7" xfId="50590"/>
    <cellStyle name="40% - Accent1 2 3 4 3" xfId="3993"/>
    <cellStyle name="40% - Accent1 2 3 4 3 2" xfId="6690"/>
    <cellStyle name="40% - Accent1 2 3 4 3 2 2" xfId="14796"/>
    <cellStyle name="40% - Accent1 2 3 4 3 2 3" xfId="25419"/>
    <cellStyle name="40% - Accent1 2 3 4 3 2 4" xfId="35400"/>
    <cellStyle name="40% - Accent1 2 3 4 3 2 5" xfId="44569"/>
    <cellStyle name="40% - Accent1 2 3 4 3 2 6" xfId="54549"/>
    <cellStyle name="40% - Accent1 2 3 4 3 3" xfId="12099"/>
    <cellStyle name="40% - Accent1 2 3 4 3 4" xfId="22722"/>
    <cellStyle name="40% - Accent1 2 3 4 3 5" xfId="32703"/>
    <cellStyle name="40% - Accent1 2 3 4 3 6" xfId="41872"/>
    <cellStyle name="40% - Accent1 2 3 4 3 7" xfId="51852"/>
    <cellStyle name="40% - Accent1 2 3 4 4" xfId="5163"/>
    <cellStyle name="40% - Accent1 2 3 4 4 2" xfId="13269"/>
    <cellStyle name="40% - Accent1 2 3 4 4 3" xfId="23892"/>
    <cellStyle name="40% - Accent1 2 3 4 4 4" xfId="33873"/>
    <cellStyle name="40% - Accent1 2 3 4 4 5" xfId="43042"/>
    <cellStyle name="40% - Accent1 2 3 4 4 6" xfId="53022"/>
    <cellStyle name="40% - Accent1 2 3 4 5" xfId="7669"/>
    <cellStyle name="40% - Accent1 2 3 4 5 2" xfId="15766"/>
    <cellStyle name="40% - Accent1 2 3 4 5 3" xfId="26389"/>
    <cellStyle name="40% - Accent1 2 3 4 5 4" xfId="36370"/>
    <cellStyle name="40% - Accent1 2 3 4 5 5" xfId="45539"/>
    <cellStyle name="40% - Accent1 2 3 4 5 6" xfId="55519"/>
    <cellStyle name="40% - Accent1 2 3 4 6" xfId="9163"/>
    <cellStyle name="40% - Accent1 2 3 4 7" xfId="16981"/>
    <cellStyle name="40% - Accent1 2 3 4 8" xfId="19786"/>
    <cellStyle name="40% - Accent1 2 3 4 9" xfId="29767"/>
    <cellStyle name="40% - Accent1 2 3 5" xfId="1619"/>
    <cellStyle name="40% - Accent1 2 3 5 2" xfId="3305"/>
    <cellStyle name="40% - Accent1 2 3 5 2 2" xfId="6887"/>
    <cellStyle name="40% - Accent1 2 3 5 2 2 2" xfId="14993"/>
    <cellStyle name="40% - Accent1 2 3 5 2 2 3" xfId="25616"/>
    <cellStyle name="40% - Accent1 2 3 5 2 2 4" xfId="35597"/>
    <cellStyle name="40% - Accent1 2 3 5 2 2 5" xfId="44766"/>
    <cellStyle name="40% - Accent1 2 3 5 2 2 6" xfId="54746"/>
    <cellStyle name="40% - Accent1 2 3 5 2 3" xfId="11426"/>
    <cellStyle name="40% - Accent1 2 3 5 2 4" xfId="22049"/>
    <cellStyle name="40% - Accent1 2 3 5 2 5" xfId="32030"/>
    <cellStyle name="40% - Accent1 2 3 5 2 6" xfId="41199"/>
    <cellStyle name="40% - Accent1 2 3 5 2 7" xfId="51179"/>
    <cellStyle name="40% - Accent1 2 3 5 3" xfId="5528"/>
    <cellStyle name="40% - Accent1 2 3 5 3 2" xfId="13634"/>
    <cellStyle name="40% - Accent1 2 3 5 3 3" xfId="24257"/>
    <cellStyle name="40% - Accent1 2 3 5 3 4" xfId="34238"/>
    <cellStyle name="40% - Accent1 2 3 5 3 5" xfId="43407"/>
    <cellStyle name="40% - Accent1 2 3 5 3 6" xfId="53387"/>
    <cellStyle name="40% - Accent1 2 3 5 4" xfId="9752"/>
    <cellStyle name="40% - Accent1 2 3 5 5" xfId="17570"/>
    <cellStyle name="40% - Accent1 2 3 5 6" xfId="20375"/>
    <cellStyle name="40% - Accent1 2 3 5 7" xfId="30356"/>
    <cellStyle name="40% - Accent1 2 3 5 8" xfId="39525"/>
    <cellStyle name="40% - Accent1 2 3 5 9" xfId="49505"/>
    <cellStyle name="40% - Accent1 2 3 6" xfId="1901"/>
    <cellStyle name="40% - Accent1 2 3 6 2" xfId="5331"/>
    <cellStyle name="40% - Accent1 2 3 6 2 2" xfId="13437"/>
    <cellStyle name="40% - Accent1 2 3 6 2 3" xfId="24060"/>
    <cellStyle name="40% - Accent1 2 3 6 2 4" xfId="34041"/>
    <cellStyle name="40% - Accent1 2 3 6 2 5" xfId="43210"/>
    <cellStyle name="40% - Accent1 2 3 6 2 6" xfId="53190"/>
    <cellStyle name="40% - Accent1 2 3 6 3" xfId="10028"/>
    <cellStyle name="40% - Accent1 2 3 6 4" xfId="17841"/>
    <cellStyle name="40% - Accent1 2 3 6 5" xfId="20651"/>
    <cellStyle name="40% - Accent1 2 3 6 6" xfId="30632"/>
    <cellStyle name="40% - Accent1 2 3 6 7" xfId="39801"/>
    <cellStyle name="40% - Accent1 2 3 6 8" xfId="49781"/>
    <cellStyle name="40% - Accent1 2 3 7" xfId="3616"/>
    <cellStyle name="40% - Accent1 2 3 7 2" xfId="6116"/>
    <cellStyle name="40% - Accent1 2 3 7 2 2" xfId="14222"/>
    <cellStyle name="40% - Accent1 2 3 7 2 3" xfId="24845"/>
    <cellStyle name="40% - Accent1 2 3 7 2 4" xfId="34826"/>
    <cellStyle name="40% - Accent1 2 3 7 2 5" xfId="43995"/>
    <cellStyle name="40% - Accent1 2 3 7 2 6" xfId="53975"/>
    <cellStyle name="40% - Accent1 2 3 7 3" xfId="11722"/>
    <cellStyle name="40% - Accent1 2 3 7 4" xfId="18111"/>
    <cellStyle name="40% - Accent1 2 3 7 5" xfId="22345"/>
    <cellStyle name="40% - Accent1 2 3 7 6" xfId="32326"/>
    <cellStyle name="40% - Accent1 2 3 7 7" xfId="41495"/>
    <cellStyle name="40% - Accent1 2 3 7 8" xfId="51475"/>
    <cellStyle name="40% - Accent1 2 3 8" xfId="4391"/>
    <cellStyle name="40% - Accent1 2 3 8 2" xfId="7098"/>
    <cellStyle name="40% - Accent1 2 3 8 2 2" xfId="15204"/>
    <cellStyle name="40% - Accent1 2 3 8 2 3" xfId="25827"/>
    <cellStyle name="40% - Accent1 2 3 8 2 4" xfId="35808"/>
    <cellStyle name="40% - Accent1 2 3 8 2 5" xfId="44977"/>
    <cellStyle name="40% - Accent1 2 3 8 2 6" xfId="54957"/>
    <cellStyle name="40% - Accent1 2 3 8 3" xfId="12497"/>
    <cellStyle name="40% - Accent1 2 3 8 4" xfId="23120"/>
    <cellStyle name="40% - Accent1 2 3 8 5" xfId="33101"/>
    <cellStyle name="40% - Accent1 2 3 8 6" xfId="42270"/>
    <cellStyle name="40% - Accent1 2 3 8 7" xfId="52250"/>
    <cellStyle name="40% - Accent1 2 3 9" xfId="4260"/>
    <cellStyle name="40% - Accent1 2 3 9 2" xfId="12366"/>
    <cellStyle name="40% - Accent1 2 3 9 3" xfId="22989"/>
    <cellStyle name="40% - Accent1 2 3 9 4" xfId="32970"/>
    <cellStyle name="40% - Accent1 2 3 9 5" xfId="42139"/>
    <cellStyle name="40% - Accent1 2 3 9 6" xfId="52119"/>
    <cellStyle name="40% - Accent1 2 4" xfId="171"/>
    <cellStyle name="40% - Accent1 2 4 10" xfId="4631"/>
    <cellStyle name="40% - Accent1 2 4 10 2" xfId="12737"/>
    <cellStyle name="40% - Accent1 2 4 10 3" xfId="23360"/>
    <cellStyle name="40% - Accent1 2 4 10 4" xfId="33341"/>
    <cellStyle name="40% - Accent1 2 4 10 5" xfId="42510"/>
    <cellStyle name="40% - Accent1 2 4 10 6" xfId="52490"/>
    <cellStyle name="40% - Accent1 2 4 11" xfId="7268"/>
    <cellStyle name="40% - Accent1 2 4 11 2" xfId="15374"/>
    <cellStyle name="40% - Accent1 2 4 11 3" xfId="25997"/>
    <cellStyle name="40% - Accent1 2 4 11 4" xfId="35978"/>
    <cellStyle name="40% - Accent1 2 4 11 5" xfId="45147"/>
    <cellStyle name="40% - Accent1 2 4 11 6" xfId="55127"/>
    <cellStyle name="40% - Accent1 2 4 12" xfId="7849"/>
    <cellStyle name="40% - Accent1 2 4 12 2" xfId="15946"/>
    <cellStyle name="40% - Accent1 2 4 12 3" xfId="26569"/>
    <cellStyle name="40% - Accent1 2 4 12 4" xfId="36550"/>
    <cellStyle name="40% - Accent1 2 4 12 5" xfId="45719"/>
    <cellStyle name="40% - Accent1 2 4 12 6" xfId="55699"/>
    <cellStyle name="40% - Accent1 2 4 13" xfId="8123"/>
    <cellStyle name="40% - Accent1 2 4 13 2" xfId="26839"/>
    <cellStyle name="40% - Accent1 2 4 13 3" xfId="36820"/>
    <cellStyle name="40% - Accent1 2 4 13 4" xfId="45989"/>
    <cellStyle name="40% - Accent1 2 4 13 5" xfId="55969"/>
    <cellStyle name="40% - Accent1 2 4 14" xfId="8914"/>
    <cellStyle name="40% - Accent1 2 4 14 2" xfId="18981"/>
    <cellStyle name="40% - Accent1 2 4 14 3" xfId="28962"/>
    <cellStyle name="40% - Accent1 2 4 14 4" xfId="38131"/>
    <cellStyle name="40% - Accent1 2 4 14 5" xfId="48111"/>
    <cellStyle name="40% - Accent1 2 4 15" xfId="16176"/>
    <cellStyle name="40% - Accent1 2 4 15 2" xfId="27649"/>
    <cellStyle name="40% - Accent1 2 4 15 3" xfId="37630"/>
    <cellStyle name="40% - Accent1 2 4 15 4" xfId="46799"/>
    <cellStyle name="40% - Accent1 2 4 15 5" xfId="56779"/>
    <cellStyle name="40% - Accent1 2 4 16" xfId="18750"/>
    <cellStyle name="40% - Accent1 2 4 16 2" xfId="28729"/>
    <cellStyle name="40% - Accent1 2 4 16 3" xfId="47069"/>
    <cellStyle name="40% - Accent1 2 4 16 4" xfId="57049"/>
    <cellStyle name="40% - Accent1 2 4 17" xfId="27919"/>
    <cellStyle name="40% - Accent1 2 4 18" xfId="37900"/>
    <cellStyle name="40% - Accent1 2 4 19" xfId="47880"/>
    <cellStyle name="40% - Accent1 2 4 2" xfId="325"/>
    <cellStyle name="40% - Accent1 2 4 2 10" xfId="38283"/>
    <cellStyle name="40% - Accent1 2 4 2 11" xfId="48263"/>
    <cellStyle name="40% - Accent1 2 4 2 12" xfId="58132"/>
    <cellStyle name="40% - Accent1 2 4 2 2" xfId="1210"/>
    <cellStyle name="40% - Accent1 2 4 2 2 2" xfId="2896"/>
    <cellStyle name="40% - Accent1 2 4 2 2 2 2" xfId="11017"/>
    <cellStyle name="40% - Accent1 2 4 2 2 2 3" xfId="21640"/>
    <cellStyle name="40% - Accent1 2 4 2 2 2 4" xfId="31621"/>
    <cellStyle name="40% - Accent1 2 4 2 2 2 5" xfId="40790"/>
    <cellStyle name="40% - Accent1 2 4 2 2 2 6" xfId="50770"/>
    <cellStyle name="40% - Accent1 2 4 2 2 3" xfId="9343"/>
    <cellStyle name="40% - Accent1 2 4 2 2 4" xfId="17161"/>
    <cellStyle name="40% - Accent1 2 4 2 2 5" xfId="19966"/>
    <cellStyle name="40% - Accent1 2 4 2 2 6" xfId="29947"/>
    <cellStyle name="40% - Accent1 2 4 2 2 7" xfId="39116"/>
    <cellStyle name="40% - Accent1 2 4 2 2 8" xfId="49096"/>
    <cellStyle name="40% - Accent1 2 4 2 3" xfId="2138"/>
    <cellStyle name="40% - Accent1 2 4 2 3 2" xfId="6535"/>
    <cellStyle name="40% - Accent1 2 4 2 3 2 2" xfId="14641"/>
    <cellStyle name="40% - Accent1 2 4 2 3 2 3" xfId="25264"/>
    <cellStyle name="40% - Accent1 2 4 2 3 2 4" xfId="35245"/>
    <cellStyle name="40% - Accent1 2 4 2 3 2 5" xfId="44414"/>
    <cellStyle name="40% - Accent1 2 4 2 3 2 6" xfId="54394"/>
    <cellStyle name="40% - Accent1 2 4 2 3 3" xfId="10265"/>
    <cellStyle name="40% - Accent1 2 4 2 3 4" xfId="18424"/>
    <cellStyle name="40% - Accent1 2 4 2 3 5" xfId="20888"/>
    <cellStyle name="40% - Accent1 2 4 2 3 6" xfId="30869"/>
    <cellStyle name="40% - Accent1 2 4 2 3 7" xfId="40038"/>
    <cellStyle name="40% - Accent1 2 4 2 3 8" xfId="50018"/>
    <cellStyle name="40% - Accent1 2 4 2 4" xfId="5008"/>
    <cellStyle name="40% - Accent1 2 4 2 4 2" xfId="13114"/>
    <cellStyle name="40% - Accent1 2 4 2 4 3" xfId="23737"/>
    <cellStyle name="40% - Accent1 2 4 2 4 4" xfId="33718"/>
    <cellStyle name="40% - Accent1 2 4 2 4 5" xfId="42887"/>
    <cellStyle name="40% - Accent1 2 4 2 4 6" xfId="52867"/>
    <cellStyle name="40% - Accent1 2 4 2 5" xfId="7423"/>
    <cellStyle name="40% - Accent1 2 4 2 5 2" xfId="15527"/>
    <cellStyle name="40% - Accent1 2 4 2 5 3" xfId="26150"/>
    <cellStyle name="40% - Accent1 2 4 2 5 4" xfId="36131"/>
    <cellStyle name="40% - Accent1 2 4 2 5 5" xfId="45300"/>
    <cellStyle name="40% - Accent1 2 4 2 5 6" xfId="55280"/>
    <cellStyle name="40% - Accent1 2 4 2 6" xfId="8403"/>
    <cellStyle name="40% - Accent1 2 4 2 6 2" xfId="27109"/>
    <cellStyle name="40% - Accent1 2 4 2 6 3" xfId="37090"/>
    <cellStyle name="40% - Accent1 2 4 2 6 4" xfId="46259"/>
    <cellStyle name="40% - Accent1 2 4 2 6 5" xfId="56239"/>
    <cellStyle name="40% - Accent1 2 4 2 7" xfId="16328"/>
    <cellStyle name="40% - Accent1 2 4 2 7 2" xfId="29114"/>
    <cellStyle name="40% - Accent1 2 4 2 7 3" xfId="47340"/>
    <cellStyle name="40% - Accent1 2 4 2 7 4" xfId="57320"/>
    <cellStyle name="40% - Accent1 2 4 2 8" xfId="19133"/>
    <cellStyle name="40% - Accent1 2 4 2 9" xfId="28189"/>
    <cellStyle name="40% - Accent1 2 4 20" xfId="57862"/>
    <cellStyle name="40% - Accent1 2 4 3" xfId="821"/>
    <cellStyle name="40% - Accent1 2 4 3 10" xfId="38734"/>
    <cellStyle name="40% - Accent1 2 4 3 11" xfId="48714"/>
    <cellStyle name="40% - Accent1 2 4 3 12" xfId="58402"/>
    <cellStyle name="40% - Accent1 2 4 3 2" xfId="2514"/>
    <cellStyle name="40% - Accent1 2 4 3 2 2" xfId="5738"/>
    <cellStyle name="40% - Accent1 2 4 3 2 2 2" xfId="13844"/>
    <cellStyle name="40% - Accent1 2 4 3 2 2 3" xfId="24467"/>
    <cellStyle name="40% - Accent1 2 4 3 2 2 4" xfId="34448"/>
    <cellStyle name="40% - Accent1 2 4 3 2 2 5" xfId="43617"/>
    <cellStyle name="40% - Accent1 2 4 3 2 2 6" xfId="53597"/>
    <cellStyle name="40% - Accent1 2 4 3 2 3" xfId="10635"/>
    <cellStyle name="40% - Accent1 2 4 3 2 4" xfId="21258"/>
    <cellStyle name="40% - Accent1 2 4 3 2 5" xfId="31239"/>
    <cellStyle name="40% - Accent1 2 4 3 2 6" xfId="40408"/>
    <cellStyle name="40% - Accent1 2 4 3 2 7" xfId="50388"/>
    <cellStyle name="40% - Accent1 2 4 3 3" xfId="3826"/>
    <cellStyle name="40% - Accent1 2 4 3 3 2" xfId="6355"/>
    <cellStyle name="40% - Accent1 2 4 3 3 2 2" xfId="14461"/>
    <cellStyle name="40% - Accent1 2 4 3 3 2 3" xfId="25084"/>
    <cellStyle name="40% - Accent1 2 4 3 3 2 4" xfId="35065"/>
    <cellStyle name="40% - Accent1 2 4 3 3 2 5" xfId="44234"/>
    <cellStyle name="40% - Accent1 2 4 3 3 2 6" xfId="54214"/>
    <cellStyle name="40% - Accent1 2 4 3 3 3" xfId="11932"/>
    <cellStyle name="40% - Accent1 2 4 3 3 4" xfId="22555"/>
    <cellStyle name="40% - Accent1 2 4 3 3 5" xfId="32536"/>
    <cellStyle name="40% - Accent1 2 4 3 3 6" xfId="41705"/>
    <cellStyle name="40% - Accent1 2 4 3 3 7" xfId="51685"/>
    <cellStyle name="40% - Accent1 2 4 3 4" xfId="4828"/>
    <cellStyle name="40% - Accent1 2 4 3 4 2" xfId="12934"/>
    <cellStyle name="40% - Accent1 2 4 3 4 3" xfId="23557"/>
    <cellStyle name="40% - Accent1 2 4 3 4 4" xfId="33538"/>
    <cellStyle name="40% - Accent1 2 4 3 4 5" xfId="42707"/>
    <cellStyle name="40% - Accent1 2 4 3 4 6" xfId="52687"/>
    <cellStyle name="40% - Accent1 2 4 3 5" xfId="7697"/>
    <cellStyle name="40% - Accent1 2 4 3 5 2" xfId="15794"/>
    <cellStyle name="40% - Accent1 2 4 3 5 3" xfId="26417"/>
    <cellStyle name="40% - Accent1 2 4 3 5 4" xfId="36398"/>
    <cellStyle name="40% - Accent1 2 4 3 5 5" xfId="45567"/>
    <cellStyle name="40% - Accent1 2 4 3 5 6" xfId="55547"/>
    <cellStyle name="40% - Accent1 2 4 3 6" xfId="8673"/>
    <cellStyle name="40% - Accent1 2 4 3 6 2" xfId="27379"/>
    <cellStyle name="40% - Accent1 2 4 3 6 3" xfId="37360"/>
    <cellStyle name="40% - Accent1 2 4 3 6 4" xfId="46529"/>
    <cellStyle name="40% - Accent1 2 4 3 6 5" xfId="56509"/>
    <cellStyle name="40% - Accent1 2 4 3 7" xfId="16779"/>
    <cellStyle name="40% - Accent1 2 4 3 7 2" xfId="29565"/>
    <cellStyle name="40% - Accent1 2 4 3 7 3" xfId="47610"/>
    <cellStyle name="40% - Accent1 2 4 3 7 4" xfId="57590"/>
    <cellStyle name="40% - Accent1 2 4 3 8" xfId="19584"/>
    <cellStyle name="40% - Accent1 2 4 3 9" xfId="28459"/>
    <cellStyle name="40% - Accent1 2 4 4" xfId="1057"/>
    <cellStyle name="40% - Accent1 2 4 4 10" xfId="48944"/>
    <cellStyle name="40% - Accent1 2 4 4 2" xfId="2744"/>
    <cellStyle name="40% - Accent1 2 4 4 2 2" xfId="5961"/>
    <cellStyle name="40% - Accent1 2 4 4 2 2 2" xfId="14067"/>
    <cellStyle name="40% - Accent1 2 4 4 2 2 3" xfId="24690"/>
    <cellStyle name="40% - Accent1 2 4 4 2 2 4" xfId="34671"/>
    <cellStyle name="40% - Accent1 2 4 4 2 2 5" xfId="43840"/>
    <cellStyle name="40% - Accent1 2 4 4 2 2 6" xfId="53820"/>
    <cellStyle name="40% - Accent1 2 4 4 2 3" xfId="10865"/>
    <cellStyle name="40% - Accent1 2 4 4 2 4" xfId="21488"/>
    <cellStyle name="40% - Accent1 2 4 4 2 5" xfId="31469"/>
    <cellStyle name="40% - Accent1 2 4 4 2 6" xfId="40638"/>
    <cellStyle name="40% - Accent1 2 4 4 2 7" xfId="50618"/>
    <cellStyle name="40% - Accent1 2 4 4 3" xfId="4035"/>
    <cellStyle name="40% - Accent1 2 4 4 3 2" xfId="6732"/>
    <cellStyle name="40% - Accent1 2 4 4 3 2 2" xfId="14838"/>
    <cellStyle name="40% - Accent1 2 4 4 3 2 3" xfId="25461"/>
    <cellStyle name="40% - Accent1 2 4 4 3 2 4" xfId="35442"/>
    <cellStyle name="40% - Accent1 2 4 4 3 2 5" xfId="44611"/>
    <cellStyle name="40% - Accent1 2 4 4 3 2 6" xfId="54591"/>
    <cellStyle name="40% - Accent1 2 4 4 3 3" xfId="12141"/>
    <cellStyle name="40% - Accent1 2 4 4 3 4" xfId="22764"/>
    <cellStyle name="40% - Accent1 2 4 4 3 5" xfId="32745"/>
    <cellStyle name="40% - Accent1 2 4 4 3 6" xfId="41914"/>
    <cellStyle name="40% - Accent1 2 4 4 3 7" xfId="51894"/>
    <cellStyle name="40% - Accent1 2 4 4 4" xfId="5205"/>
    <cellStyle name="40% - Accent1 2 4 4 4 2" xfId="13311"/>
    <cellStyle name="40% - Accent1 2 4 4 4 3" xfId="23934"/>
    <cellStyle name="40% - Accent1 2 4 4 4 4" xfId="33915"/>
    <cellStyle name="40% - Accent1 2 4 4 4 5" xfId="43084"/>
    <cellStyle name="40% - Accent1 2 4 4 4 6" xfId="53064"/>
    <cellStyle name="40% - Accent1 2 4 4 5" xfId="9191"/>
    <cellStyle name="40% - Accent1 2 4 4 6" xfId="17009"/>
    <cellStyle name="40% - Accent1 2 4 4 7" xfId="19814"/>
    <cellStyle name="40% - Accent1 2 4 4 8" xfId="29795"/>
    <cellStyle name="40% - Accent1 2 4 4 9" xfId="38964"/>
    <cellStyle name="40% - Accent1 2 4 5" xfId="1661"/>
    <cellStyle name="40% - Accent1 2 4 5 2" xfId="3347"/>
    <cellStyle name="40% - Accent1 2 4 5 2 2" xfId="6929"/>
    <cellStyle name="40% - Accent1 2 4 5 2 2 2" xfId="15035"/>
    <cellStyle name="40% - Accent1 2 4 5 2 2 3" xfId="25658"/>
    <cellStyle name="40% - Accent1 2 4 5 2 2 4" xfId="35639"/>
    <cellStyle name="40% - Accent1 2 4 5 2 2 5" xfId="44808"/>
    <cellStyle name="40% - Accent1 2 4 5 2 2 6" xfId="54788"/>
    <cellStyle name="40% - Accent1 2 4 5 2 3" xfId="11468"/>
    <cellStyle name="40% - Accent1 2 4 5 2 4" xfId="22091"/>
    <cellStyle name="40% - Accent1 2 4 5 2 5" xfId="32072"/>
    <cellStyle name="40% - Accent1 2 4 5 2 6" xfId="41241"/>
    <cellStyle name="40% - Accent1 2 4 5 2 7" xfId="51221"/>
    <cellStyle name="40% - Accent1 2 4 5 3" xfId="5570"/>
    <cellStyle name="40% - Accent1 2 4 5 3 2" xfId="13676"/>
    <cellStyle name="40% - Accent1 2 4 5 3 3" xfId="24299"/>
    <cellStyle name="40% - Accent1 2 4 5 3 4" xfId="34280"/>
    <cellStyle name="40% - Accent1 2 4 5 3 5" xfId="43449"/>
    <cellStyle name="40% - Accent1 2 4 5 3 6" xfId="53429"/>
    <cellStyle name="40% - Accent1 2 4 5 4" xfId="9794"/>
    <cellStyle name="40% - Accent1 2 4 5 5" xfId="17612"/>
    <cellStyle name="40% - Accent1 2 4 5 6" xfId="20417"/>
    <cellStyle name="40% - Accent1 2 4 5 7" xfId="30398"/>
    <cellStyle name="40% - Accent1 2 4 5 8" xfId="39567"/>
    <cellStyle name="40% - Accent1 2 4 5 9" xfId="49547"/>
    <cellStyle name="40% - Accent1 2 4 6" xfId="1943"/>
    <cellStyle name="40% - Accent1 2 4 6 2" xfId="5373"/>
    <cellStyle name="40% - Accent1 2 4 6 2 2" xfId="13479"/>
    <cellStyle name="40% - Accent1 2 4 6 2 3" xfId="24102"/>
    <cellStyle name="40% - Accent1 2 4 6 2 4" xfId="34083"/>
    <cellStyle name="40% - Accent1 2 4 6 2 5" xfId="43252"/>
    <cellStyle name="40% - Accent1 2 4 6 2 6" xfId="53232"/>
    <cellStyle name="40% - Accent1 2 4 6 3" xfId="10070"/>
    <cellStyle name="40% - Accent1 2 4 6 4" xfId="17883"/>
    <cellStyle name="40% - Accent1 2 4 6 5" xfId="20693"/>
    <cellStyle name="40% - Accent1 2 4 6 6" xfId="30674"/>
    <cellStyle name="40% - Accent1 2 4 6 7" xfId="39843"/>
    <cellStyle name="40% - Accent1 2 4 6 8" xfId="49823"/>
    <cellStyle name="40% - Accent1 2 4 7" xfId="3658"/>
    <cellStyle name="40% - Accent1 2 4 7 2" xfId="6158"/>
    <cellStyle name="40% - Accent1 2 4 7 2 2" xfId="14264"/>
    <cellStyle name="40% - Accent1 2 4 7 2 3" xfId="24887"/>
    <cellStyle name="40% - Accent1 2 4 7 2 4" xfId="34868"/>
    <cellStyle name="40% - Accent1 2 4 7 2 5" xfId="44037"/>
    <cellStyle name="40% - Accent1 2 4 7 2 6" xfId="54017"/>
    <cellStyle name="40% - Accent1 2 4 7 3" xfId="11764"/>
    <cellStyle name="40% - Accent1 2 4 7 4" xfId="18153"/>
    <cellStyle name="40% - Accent1 2 4 7 5" xfId="22387"/>
    <cellStyle name="40% - Accent1 2 4 7 6" xfId="32368"/>
    <cellStyle name="40% - Accent1 2 4 7 7" xfId="41537"/>
    <cellStyle name="40% - Accent1 2 4 7 8" xfId="51517"/>
    <cellStyle name="40% - Accent1 2 4 8" xfId="4433"/>
    <cellStyle name="40% - Accent1 2 4 8 2" xfId="7140"/>
    <cellStyle name="40% - Accent1 2 4 8 2 2" xfId="15246"/>
    <cellStyle name="40% - Accent1 2 4 8 2 3" xfId="25869"/>
    <cellStyle name="40% - Accent1 2 4 8 2 4" xfId="35850"/>
    <cellStyle name="40% - Accent1 2 4 8 2 5" xfId="45019"/>
    <cellStyle name="40% - Accent1 2 4 8 2 6" xfId="54999"/>
    <cellStyle name="40% - Accent1 2 4 8 3" xfId="12539"/>
    <cellStyle name="40% - Accent1 2 4 8 4" xfId="23162"/>
    <cellStyle name="40% - Accent1 2 4 8 5" xfId="33143"/>
    <cellStyle name="40% - Accent1 2 4 8 6" xfId="42312"/>
    <cellStyle name="40% - Accent1 2 4 8 7" xfId="52292"/>
    <cellStyle name="40% - Accent1 2 4 9" xfId="4165"/>
    <cellStyle name="40% - Accent1 2 4 9 2" xfId="12271"/>
    <cellStyle name="40% - Accent1 2 4 9 3" xfId="22894"/>
    <cellStyle name="40% - Accent1 2 4 9 4" xfId="32875"/>
    <cellStyle name="40% - Accent1 2 4 9 5" xfId="42044"/>
    <cellStyle name="40% - Accent1 2 4 9 6" xfId="52024"/>
    <cellStyle name="40% - Accent1 2 5" xfId="367"/>
    <cellStyle name="40% - Accent1 2 5 10" xfId="4505"/>
    <cellStyle name="40% - Accent1 2 5 10 2" xfId="12611"/>
    <cellStyle name="40% - Accent1 2 5 10 3" xfId="23234"/>
    <cellStyle name="40% - Accent1 2 5 10 4" xfId="33215"/>
    <cellStyle name="40% - Accent1 2 5 10 5" xfId="42384"/>
    <cellStyle name="40% - Accent1 2 5 10 6" xfId="52364"/>
    <cellStyle name="40% - Accent1 2 5 11" xfId="7467"/>
    <cellStyle name="40% - Accent1 2 5 11 2" xfId="15571"/>
    <cellStyle name="40% - Accent1 2 5 11 3" xfId="26194"/>
    <cellStyle name="40% - Accent1 2 5 11 4" xfId="36175"/>
    <cellStyle name="40% - Accent1 2 5 11 5" xfId="45344"/>
    <cellStyle name="40% - Accent1 2 5 11 6" xfId="55324"/>
    <cellStyle name="40% - Accent1 2 5 12" xfId="7891"/>
    <cellStyle name="40% - Accent1 2 5 12 2" xfId="15988"/>
    <cellStyle name="40% - Accent1 2 5 12 3" xfId="26611"/>
    <cellStyle name="40% - Accent1 2 5 12 4" xfId="36592"/>
    <cellStyle name="40% - Accent1 2 5 12 5" xfId="45761"/>
    <cellStyle name="40% - Accent1 2 5 12 6" xfId="55741"/>
    <cellStyle name="40% - Accent1 2 5 13" xfId="8165"/>
    <cellStyle name="40% - Accent1 2 5 13 2" xfId="26881"/>
    <cellStyle name="40% - Accent1 2 5 13 3" xfId="36862"/>
    <cellStyle name="40% - Accent1 2 5 13 4" xfId="46031"/>
    <cellStyle name="40% - Accent1 2 5 13 5" xfId="56011"/>
    <cellStyle name="40% - Accent1 2 5 14" xfId="8194"/>
    <cellStyle name="40% - Accent1 2 5 14 2" xfId="19175"/>
    <cellStyle name="40% - Accent1 2 5 14 3" xfId="29156"/>
    <cellStyle name="40% - Accent1 2 5 14 4" xfId="38325"/>
    <cellStyle name="40% - Accent1 2 5 14 5" xfId="48305"/>
    <cellStyle name="40% - Accent1 2 5 15" xfId="16370"/>
    <cellStyle name="40% - Accent1 2 5 15 2" xfId="27691"/>
    <cellStyle name="40% - Accent1 2 5 15 3" xfId="37672"/>
    <cellStyle name="40% - Accent1 2 5 15 4" xfId="46841"/>
    <cellStyle name="40% - Accent1 2 5 15 5" xfId="56821"/>
    <cellStyle name="40% - Accent1 2 5 16" xfId="18792"/>
    <cellStyle name="40% - Accent1 2 5 16 2" xfId="28771"/>
    <cellStyle name="40% - Accent1 2 5 16 3" xfId="47111"/>
    <cellStyle name="40% - Accent1 2 5 16 4" xfId="57091"/>
    <cellStyle name="40% - Accent1 2 5 17" xfId="27961"/>
    <cellStyle name="40% - Accent1 2 5 18" xfId="37942"/>
    <cellStyle name="40% - Accent1 2 5 19" xfId="47922"/>
    <cellStyle name="40% - Accent1 2 5 2" xfId="580"/>
    <cellStyle name="40% - Accent1 2 5 2 10" xfId="48474"/>
    <cellStyle name="40% - Accent1 2 5 2 11" xfId="58174"/>
    <cellStyle name="40% - Accent1 2 5 2 2" xfId="1421"/>
    <cellStyle name="40% - Accent1 2 5 2 2 2" xfId="3107"/>
    <cellStyle name="40% - Accent1 2 5 2 2 2 2" xfId="11228"/>
    <cellStyle name="40% - Accent1 2 5 2 2 2 3" xfId="21851"/>
    <cellStyle name="40% - Accent1 2 5 2 2 2 4" xfId="31832"/>
    <cellStyle name="40% - Accent1 2 5 2 2 2 5" xfId="41001"/>
    <cellStyle name="40% - Accent1 2 5 2 2 2 6" xfId="50981"/>
    <cellStyle name="40% - Accent1 2 5 2 2 3" xfId="9554"/>
    <cellStyle name="40% - Accent1 2 5 2 2 4" xfId="17372"/>
    <cellStyle name="40% - Accent1 2 5 2 2 5" xfId="20177"/>
    <cellStyle name="40% - Accent1 2 5 2 2 6" xfId="30158"/>
    <cellStyle name="40% - Accent1 2 5 2 2 7" xfId="39327"/>
    <cellStyle name="40% - Accent1 2 5 2 2 8" xfId="49307"/>
    <cellStyle name="40% - Accent1 2 5 2 3" xfId="2274"/>
    <cellStyle name="40% - Accent1 2 5 2 3 2" xfId="6409"/>
    <cellStyle name="40% - Accent1 2 5 2 3 2 2" xfId="14515"/>
    <cellStyle name="40% - Accent1 2 5 2 3 2 3" xfId="25138"/>
    <cellStyle name="40% - Accent1 2 5 2 3 2 4" xfId="35119"/>
    <cellStyle name="40% - Accent1 2 5 2 3 2 5" xfId="44288"/>
    <cellStyle name="40% - Accent1 2 5 2 3 2 6" xfId="54268"/>
    <cellStyle name="40% - Accent1 2 5 2 3 3" xfId="10395"/>
    <cellStyle name="40% - Accent1 2 5 2 3 4" xfId="18466"/>
    <cellStyle name="40% - Accent1 2 5 2 3 5" xfId="21018"/>
    <cellStyle name="40% - Accent1 2 5 2 3 6" xfId="30999"/>
    <cellStyle name="40% - Accent1 2 5 2 3 7" xfId="40168"/>
    <cellStyle name="40% - Accent1 2 5 2 3 8" xfId="50148"/>
    <cellStyle name="40% - Accent1 2 5 2 4" xfId="4882"/>
    <cellStyle name="40% - Accent1 2 5 2 4 2" xfId="12988"/>
    <cellStyle name="40% - Accent1 2 5 2 4 3" xfId="23611"/>
    <cellStyle name="40% - Accent1 2 5 2 4 4" xfId="33592"/>
    <cellStyle name="40% - Accent1 2 5 2 4 5" xfId="42761"/>
    <cellStyle name="40% - Accent1 2 5 2 4 6" xfId="52741"/>
    <cellStyle name="40% - Accent1 2 5 2 5" xfId="8445"/>
    <cellStyle name="40% - Accent1 2 5 2 5 2" xfId="27151"/>
    <cellStyle name="40% - Accent1 2 5 2 5 3" xfId="37132"/>
    <cellStyle name="40% - Accent1 2 5 2 5 4" xfId="46301"/>
    <cellStyle name="40% - Accent1 2 5 2 5 5" xfId="56281"/>
    <cellStyle name="40% - Accent1 2 5 2 6" xfId="16539"/>
    <cellStyle name="40% - Accent1 2 5 2 6 2" xfId="29325"/>
    <cellStyle name="40% - Accent1 2 5 2 6 3" xfId="47382"/>
    <cellStyle name="40% - Accent1 2 5 2 6 4" xfId="57362"/>
    <cellStyle name="40% - Accent1 2 5 2 7" xfId="19344"/>
    <cellStyle name="40% - Accent1 2 5 2 8" xfId="28231"/>
    <cellStyle name="40% - Accent1 2 5 2 9" xfId="38494"/>
    <cellStyle name="40% - Accent1 2 5 20" xfId="57904"/>
    <cellStyle name="40% - Accent1 2 5 3" xfId="863"/>
    <cellStyle name="40% - Accent1 2 5 3 10" xfId="48756"/>
    <cellStyle name="40% - Accent1 2 5 3 11" xfId="58444"/>
    <cellStyle name="40% - Accent1 2 5 3 2" xfId="2556"/>
    <cellStyle name="40% - Accent1 2 5 3 2 2" xfId="5612"/>
    <cellStyle name="40% - Accent1 2 5 3 2 2 2" xfId="13718"/>
    <cellStyle name="40% - Accent1 2 5 3 2 2 3" xfId="24341"/>
    <cellStyle name="40% - Accent1 2 5 3 2 2 4" xfId="34322"/>
    <cellStyle name="40% - Accent1 2 5 3 2 2 5" xfId="43491"/>
    <cellStyle name="40% - Accent1 2 5 3 2 2 6" xfId="53471"/>
    <cellStyle name="40% - Accent1 2 5 3 2 3" xfId="10677"/>
    <cellStyle name="40% - Accent1 2 5 3 2 4" xfId="21300"/>
    <cellStyle name="40% - Accent1 2 5 3 2 5" xfId="31281"/>
    <cellStyle name="40% - Accent1 2 5 3 2 6" xfId="40450"/>
    <cellStyle name="40% - Accent1 2 5 3 2 7" xfId="50430"/>
    <cellStyle name="40% - Accent1 2 5 3 3" xfId="3700"/>
    <cellStyle name="40% - Accent1 2 5 3 3 2" xfId="6229"/>
    <cellStyle name="40% - Accent1 2 5 3 3 2 2" xfId="14335"/>
    <cellStyle name="40% - Accent1 2 5 3 3 2 3" xfId="24958"/>
    <cellStyle name="40% - Accent1 2 5 3 3 2 4" xfId="34939"/>
    <cellStyle name="40% - Accent1 2 5 3 3 2 5" xfId="44108"/>
    <cellStyle name="40% - Accent1 2 5 3 3 2 6" xfId="54088"/>
    <cellStyle name="40% - Accent1 2 5 3 3 3" xfId="11806"/>
    <cellStyle name="40% - Accent1 2 5 3 3 4" xfId="22429"/>
    <cellStyle name="40% - Accent1 2 5 3 3 5" xfId="32410"/>
    <cellStyle name="40% - Accent1 2 5 3 3 6" xfId="41579"/>
    <cellStyle name="40% - Accent1 2 5 3 3 7" xfId="51559"/>
    <cellStyle name="40% - Accent1 2 5 3 4" xfId="4702"/>
    <cellStyle name="40% - Accent1 2 5 3 4 2" xfId="12808"/>
    <cellStyle name="40% - Accent1 2 5 3 4 3" xfId="23431"/>
    <cellStyle name="40% - Accent1 2 5 3 4 4" xfId="33412"/>
    <cellStyle name="40% - Accent1 2 5 3 4 5" xfId="42581"/>
    <cellStyle name="40% - Accent1 2 5 3 4 6" xfId="52561"/>
    <cellStyle name="40% - Accent1 2 5 3 5" xfId="8715"/>
    <cellStyle name="40% - Accent1 2 5 3 5 2" xfId="27421"/>
    <cellStyle name="40% - Accent1 2 5 3 5 3" xfId="37402"/>
    <cellStyle name="40% - Accent1 2 5 3 5 4" xfId="46571"/>
    <cellStyle name="40% - Accent1 2 5 3 5 5" xfId="56551"/>
    <cellStyle name="40% - Accent1 2 5 3 6" xfId="16821"/>
    <cellStyle name="40% - Accent1 2 5 3 6 2" xfId="29607"/>
    <cellStyle name="40% - Accent1 2 5 3 6 3" xfId="47652"/>
    <cellStyle name="40% - Accent1 2 5 3 6 4" xfId="57632"/>
    <cellStyle name="40% - Accent1 2 5 3 7" xfId="19626"/>
    <cellStyle name="40% - Accent1 2 5 3 8" xfId="28501"/>
    <cellStyle name="40% - Accent1 2 5 3 9" xfId="38776"/>
    <cellStyle name="40% - Accent1 2 5 4" xfId="1252"/>
    <cellStyle name="40% - Accent1 2 5 4 10" xfId="49138"/>
    <cellStyle name="40% - Accent1 2 5 4 2" xfId="2938"/>
    <cellStyle name="40% - Accent1 2 5 4 2 2" xfId="5835"/>
    <cellStyle name="40% - Accent1 2 5 4 2 2 2" xfId="13941"/>
    <cellStyle name="40% - Accent1 2 5 4 2 2 3" xfId="24564"/>
    <cellStyle name="40% - Accent1 2 5 4 2 2 4" xfId="34545"/>
    <cellStyle name="40% - Accent1 2 5 4 2 2 5" xfId="43714"/>
    <cellStyle name="40% - Accent1 2 5 4 2 2 6" xfId="53694"/>
    <cellStyle name="40% - Accent1 2 5 4 2 3" xfId="11059"/>
    <cellStyle name="40% - Accent1 2 5 4 2 4" xfId="21682"/>
    <cellStyle name="40% - Accent1 2 5 4 2 5" xfId="31663"/>
    <cellStyle name="40% - Accent1 2 5 4 2 6" xfId="40832"/>
    <cellStyle name="40% - Accent1 2 5 4 2 7" xfId="50812"/>
    <cellStyle name="40% - Accent1 2 5 4 3" xfId="3909"/>
    <cellStyle name="40% - Accent1 2 5 4 3 2" xfId="6606"/>
    <cellStyle name="40% - Accent1 2 5 4 3 2 2" xfId="14712"/>
    <cellStyle name="40% - Accent1 2 5 4 3 2 3" xfId="25335"/>
    <cellStyle name="40% - Accent1 2 5 4 3 2 4" xfId="35316"/>
    <cellStyle name="40% - Accent1 2 5 4 3 2 5" xfId="44485"/>
    <cellStyle name="40% - Accent1 2 5 4 3 2 6" xfId="54465"/>
    <cellStyle name="40% - Accent1 2 5 4 3 3" xfId="12015"/>
    <cellStyle name="40% - Accent1 2 5 4 3 4" xfId="22638"/>
    <cellStyle name="40% - Accent1 2 5 4 3 5" xfId="32619"/>
    <cellStyle name="40% - Accent1 2 5 4 3 6" xfId="41788"/>
    <cellStyle name="40% - Accent1 2 5 4 3 7" xfId="51768"/>
    <cellStyle name="40% - Accent1 2 5 4 4" xfId="5079"/>
    <cellStyle name="40% - Accent1 2 5 4 4 2" xfId="13185"/>
    <cellStyle name="40% - Accent1 2 5 4 4 3" xfId="23808"/>
    <cellStyle name="40% - Accent1 2 5 4 4 4" xfId="33789"/>
    <cellStyle name="40% - Accent1 2 5 4 4 5" xfId="42958"/>
    <cellStyle name="40% - Accent1 2 5 4 4 6" xfId="52938"/>
    <cellStyle name="40% - Accent1 2 5 4 5" xfId="9385"/>
    <cellStyle name="40% - Accent1 2 5 4 6" xfId="17203"/>
    <cellStyle name="40% - Accent1 2 5 4 7" xfId="20008"/>
    <cellStyle name="40% - Accent1 2 5 4 8" xfId="29989"/>
    <cellStyle name="40% - Accent1 2 5 4 9" xfId="39158"/>
    <cellStyle name="40% - Accent1 2 5 5" xfId="1703"/>
    <cellStyle name="40% - Accent1 2 5 5 2" xfId="3389"/>
    <cellStyle name="40% - Accent1 2 5 5 2 2" xfId="6803"/>
    <cellStyle name="40% - Accent1 2 5 5 2 2 2" xfId="14909"/>
    <cellStyle name="40% - Accent1 2 5 5 2 2 3" xfId="25532"/>
    <cellStyle name="40% - Accent1 2 5 5 2 2 4" xfId="35513"/>
    <cellStyle name="40% - Accent1 2 5 5 2 2 5" xfId="44682"/>
    <cellStyle name="40% - Accent1 2 5 5 2 2 6" xfId="54662"/>
    <cellStyle name="40% - Accent1 2 5 5 2 3" xfId="11510"/>
    <cellStyle name="40% - Accent1 2 5 5 2 4" xfId="22133"/>
    <cellStyle name="40% - Accent1 2 5 5 2 5" xfId="32114"/>
    <cellStyle name="40% - Accent1 2 5 5 2 6" xfId="41283"/>
    <cellStyle name="40% - Accent1 2 5 5 2 7" xfId="51263"/>
    <cellStyle name="40% - Accent1 2 5 5 3" xfId="5444"/>
    <cellStyle name="40% - Accent1 2 5 5 3 2" xfId="13550"/>
    <cellStyle name="40% - Accent1 2 5 5 3 3" xfId="24173"/>
    <cellStyle name="40% - Accent1 2 5 5 3 4" xfId="34154"/>
    <cellStyle name="40% - Accent1 2 5 5 3 5" xfId="43323"/>
    <cellStyle name="40% - Accent1 2 5 5 3 6" xfId="53303"/>
    <cellStyle name="40% - Accent1 2 5 5 4" xfId="9836"/>
    <cellStyle name="40% - Accent1 2 5 5 5" xfId="17654"/>
    <cellStyle name="40% - Accent1 2 5 5 6" xfId="20459"/>
    <cellStyle name="40% - Accent1 2 5 5 7" xfId="30440"/>
    <cellStyle name="40% - Accent1 2 5 5 8" xfId="39609"/>
    <cellStyle name="40% - Accent1 2 5 5 9" xfId="49589"/>
    <cellStyle name="40% - Accent1 2 5 6" xfId="1985"/>
    <cellStyle name="40% - Accent1 2 5 6 2" xfId="5247"/>
    <cellStyle name="40% - Accent1 2 5 6 2 2" xfId="13353"/>
    <cellStyle name="40% - Accent1 2 5 6 2 3" xfId="23976"/>
    <cellStyle name="40% - Accent1 2 5 6 2 4" xfId="33957"/>
    <cellStyle name="40% - Accent1 2 5 6 2 5" xfId="43126"/>
    <cellStyle name="40% - Accent1 2 5 6 2 6" xfId="53106"/>
    <cellStyle name="40% - Accent1 2 5 6 3" xfId="10112"/>
    <cellStyle name="40% - Accent1 2 5 6 4" xfId="17925"/>
    <cellStyle name="40% - Accent1 2 5 6 5" xfId="20735"/>
    <cellStyle name="40% - Accent1 2 5 6 6" xfId="30716"/>
    <cellStyle name="40% - Accent1 2 5 6 7" xfId="39885"/>
    <cellStyle name="40% - Accent1 2 5 6 8" xfId="49865"/>
    <cellStyle name="40% - Accent1 2 5 7" xfId="3532"/>
    <cellStyle name="40% - Accent1 2 5 7 2" xfId="6032"/>
    <cellStyle name="40% - Accent1 2 5 7 2 2" xfId="14138"/>
    <cellStyle name="40% - Accent1 2 5 7 2 3" xfId="24761"/>
    <cellStyle name="40% - Accent1 2 5 7 2 4" xfId="34742"/>
    <cellStyle name="40% - Accent1 2 5 7 2 5" xfId="43911"/>
    <cellStyle name="40% - Accent1 2 5 7 2 6" xfId="53891"/>
    <cellStyle name="40% - Accent1 2 5 7 3" xfId="11638"/>
    <cellStyle name="40% - Accent1 2 5 7 4" xfId="18195"/>
    <cellStyle name="40% - Accent1 2 5 7 5" xfId="22261"/>
    <cellStyle name="40% - Accent1 2 5 7 6" xfId="32242"/>
    <cellStyle name="40% - Accent1 2 5 7 7" xfId="41411"/>
    <cellStyle name="40% - Accent1 2 5 7 8" xfId="51391"/>
    <cellStyle name="40% - Accent1 2 5 8" xfId="4307"/>
    <cellStyle name="40% - Accent1 2 5 8 2" xfId="7014"/>
    <cellStyle name="40% - Accent1 2 5 8 2 2" xfId="15120"/>
    <cellStyle name="40% - Accent1 2 5 8 2 3" xfId="25743"/>
    <cellStyle name="40% - Accent1 2 5 8 2 4" xfId="35724"/>
    <cellStyle name="40% - Accent1 2 5 8 2 5" xfId="44893"/>
    <cellStyle name="40% - Accent1 2 5 8 2 6" xfId="54873"/>
    <cellStyle name="40% - Accent1 2 5 8 3" xfId="12413"/>
    <cellStyle name="40% - Accent1 2 5 8 4" xfId="23036"/>
    <cellStyle name="40% - Accent1 2 5 8 5" xfId="33017"/>
    <cellStyle name="40% - Accent1 2 5 8 6" xfId="42186"/>
    <cellStyle name="40% - Accent1 2 5 8 7" xfId="52166"/>
    <cellStyle name="40% - Accent1 2 5 9" xfId="4113"/>
    <cellStyle name="40% - Accent1 2 5 9 2" xfId="12219"/>
    <cellStyle name="40% - Accent1 2 5 9 3" xfId="22842"/>
    <cellStyle name="40% - Accent1 2 5 9 4" xfId="32823"/>
    <cellStyle name="40% - Accent1 2 5 9 5" xfId="41992"/>
    <cellStyle name="40% - Accent1 2 5 9 6" xfId="51972"/>
    <cellStyle name="40% - Accent1 2 6" xfId="465"/>
    <cellStyle name="40% - Accent1 2 6 10" xfId="8196"/>
    <cellStyle name="40% - Accent1 2 6 10 2" xfId="19232"/>
    <cellStyle name="40% - Accent1 2 6 10 3" xfId="29213"/>
    <cellStyle name="40% - Accent1 2 6 10 4" xfId="38382"/>
    <cellStyle name="40% - Accent1 2 6 10 5" xfId="48362"/>
    <cellStyle name="40% - Accent1 2 6 11" xfId="16427"/>
    <cellStyle name="40% - Accent1 2 6 11 2" xfId="27748"/>
    <cellStyle name="40% - Accent1 2 6 11 3" xfId="37729"/>
    <cellStyle name="40% - Accent1 2 6 11 4" xfId="46898"/>
    <cellStyle name="40% - Accent1 2 6 11 5" xfId="56878"/>
    <cellStyle name="40% - Accent1 2 6 12" xfId="18849"/>
    <cellStyle name="40% - Accent1 2 6 12 2" xfId="28828"/>
    <cellStyle name="40% - Accent1 2 6 12 3" xfId="47168"/>
    <cellStyle name="40% - Accent1 2 6 12 4" xfId="57148"/>
    <cellStyle name="40% - Accent1 2 6 13" xfId="28018"/>
    <cellStyle name="40% - Accent1 2 6 14" xfId="37999"/>
    <cellStyle name="40% - Accent1 2 6 15" xfId="47979"/>
    <cellStyle name="40% - Accent1 2 6 16" xfId="57961"/>
    <cellStyle name="40% - Accent1 2 6 2" xfId="636"/>
    <cellStyle name="40% - Accent1 2 6 2 10" xfId="48530"/>
    <cellStyle name="40% - Accent1 2 6 2 11" xfId="58231"/>
    <cellStyle name="40% - Accent1 2 6 2 2" xfId="1477"/>
    <cellStyle name="40% - Accent1 2 6 2 2 2" xfId="3163"/>
    <cellStyle name="40% - Accent1 2 6 2 2 2 2" xfId="11284"/>
    <cellStyle name="40% - Accent1 2 6 2 2 2 3" xfId="21907"/>
    <cellStyle name="40% - Accent1 2 6 2 2 2 4" xfId="31888"/>
    <cellStyle name="40% - Accent1 2 6 2 2 2 5" xfId="41057"/>
    <cellStyle name="40% - Accent1 2 6 2 2 2 6" xfId="51037"/>
    <cellStyle name="40% - Accent1 2 6 2 2 3" xfId="9610"/>
    <cellStyle name="40% - Accent1 2 6 2 2 4" xfId="17428"/>
    <cellStyle name="40% - Accent1 2 6 2 2 5" xfId="20233"/>
    <cellStyle name="40% - Accent1 2 6 2 2 6" xfId="30214"/>
    <cellStyle name="40% - Accent1 2 6 2 2 7" xfId="39383"/>
    <cellStyle name="40% - Accent1 2 6 2 2 8" xfId="49363"/>
    <cellStyle name="40% - Accent1 2 6 2 3" xfId="2330"/>
    <cellStyle name="40% - Accent1 2 6 2 3 2" xfId="10451"/>
    <cellStyle name="40% - Accent1 2 6 2 3 3" xfId="18523"/>
    <cellStyle name="40% - Accent1 2 6 2 3 4" xfId="21074"/>
    <cellStyle name="40% - Accent1 2 6 2 3 5" xfId="31055"/>
    <cellStyle name="40% - Accent1 2 6 2 3 6" xfId="40224"/>
    <cellStyle name="40% - Accent1 2 6 2 3 7" xfId="50204"/>
    <cellStyle name="40% - Accent1 2 6 2 4" xfId="3502"/>
    <cellStyle name="40% - Accent1 2 6 2 5" xfId="8502"/>
    <cellStyle name="40% - Accent1 2 6 2 5 2" xfId="27208"/>
    <cellStyle name="40% - Accent1 2 6 2 5 3" xfId="37189"/>
    <cellStyle name="40% - Accent1 2 6 2 5 4" xfId="46358"/>
    <cellStyle name="40% - Accent1 2 6 2 5 5" xfId="56338"/>
    <cellStyle name="40% - Accent1 2 6 2 6" xfId="16595"/>
    <cellStyle name="40% - Accent1 2 6 2 6 2" xfId="29381"/>
    <cellStyle name="40% - Accent1 2 6 2 6 3" xfId="47439"/>
    <cellStyle name="40% - Accent1 2 6 2 6 4" xfId="57419"/>
    <cellStyle name="40% - Accent1 2 6 2 7" xfId="19400"/>
    <cellStyle name="40% - Accent1 2 6 2 8" xfId="28288"/>
    <cellStyle name="40% - Accent1 2 6 2 9" xfId="38550"/>
    <cellStyle name="40% - Accent1 2 6 3" xfId="920"/>
    <cellStyle name="40% - Accent1 2 6 3 10" xfId="58501"/>
    <cellStyle name="40% - Accent1 2 6 3 2" xfId="2613"/>
    <cellStyle name="40% - Accent1 2 6 3 2 2" xfId="6959"/>
    <cellStyle name="40% - Accent1 2 6 3 2 2 2" xfId="15065"/>
    <cellStyle name="40% - Accent1 2 6 3 2 2 3" xfId="25688"/>
    <cellStyle name="40% - Accent1 2 6 3 2 2 4" xfId="35669"/>
    <cellStyle name="40% - Accent1 2 6 3 2 2 5" xfId="44838"/>
    <cellStyle name="40% - Accent1 2 6 3 2 2 6" xfId="54818"/>
    <cellStyle name="40% - Accent1 2 6 3 2 3" xfId="10734"/>
    <cellStyle name="40% - Accent1 2 6 3 2 4" xfId="21357"/>
    <cellStyle name="40% - Accent1 2 6 3 2 5" xfId="31338"/>
    <cellStyle name="40% - Accent1 2 6 3 2 6" xfId="40507"/>
    <cellStyle name="40% - Accent1 2 6 3 2 7" xfId="50487"/>
    <cellStyle name="40% - Accent1 2 6 3 3" xfId="5780"/>
    <cellStyle name="40% - Accent1 2 6 3 3 2" xfId="13886"/>
    <cellStyle name="40% - Accent1 2 6 3 3 3" xfId="24509"/>
    <cellStyle name="40% - Accent1 2 6 3 3 4" xfId="34490"/>
    <cellStyle name="40% - Accent1 2 6 3 3 5" xfId="43659"/>
    <cellStyle name="40% - Accent1 2 6 3 3 6" xfId="53639"/>
    <cellStyle name="40% - Accent1 2 6 3 4" xfId="8772"/>
    <cellStyle name="40% - Accent1 2 6 3 4 2" xfId="27478"/>
    <cellStyle name="40% - Accent1 2 6 3 4 3" xfId="37459"/>
    <cellStyle name="40% - Accent1 2 6 3 4 4" xfId="46628"/>
    <cellStyle name="40% - Accent1 2 6 3 4 5" xfId="56608"/>
    <cellStyle name="40% - Accent1 2 6 3 5" xfId="16878"/>
    <cellStyle name="40% - Accent1 2 6 3 5 2" xfId="29664"/>
    <cellStyle name="40% - Accent1 2 6 3 5 3" xfId="47709"/>
    <cellStyle name="40% - Accent1 2 6 3 5 4" xfId="57689"/>
    <cellStyle name="40% - Accent1 2 6 3 6" xfId="19683"/>
    <cellStyle name="40% - Accent1 2 6 3 7" xfId="28558"/>
    <cellStyle name="40% - Accent1 2 6 3 8" xfId="38833"/>
    <cellStyle name="40% - Accent1 2 6 3 9" xfId="48813"/>
    <cellStyle name="40% - Accent1 2 6 4" xfId="1309"/>
    <cellStyle name="40% - Accent1 2 6 4 2" xfId="2995"/>
    <cellStyle name="40% - Accent1 2 6 4 2 2" xfId="11116"/>
    <cellStyle name="40% - Accent1 2 6 4 2 3" xfId="21739"/>
    <cellStyle name="40% - Accent1 2 6 4 2 4" xfId="31720"/>
    <cellStyle name="40% - Accent1 2 6 4 2 5" xfId="40889"/>
    <cellStyle name="40% - Accent1 2 6 4 2 6" xfId="50869"/>
    <cellStyle name="40% - Accent1 2 6 4 3" xfId="9442"/>
    <cellStyle name="40% - Accent1 2 6 4 4" xfId="17260"/>
    <cellStyle name="40% - Accent1 2 6 4 5" xfId="20065"/>
    <cellStyle name="40% - Accent1 2 6 4 6" xfId="30046"/>
    <cellStyle name="40% - Accent1 2 6 4 7" xfId="39215"/>
    <cellStyle name="40% - Accent1 2 6 4 8" xfId="49195"/>
    <cellStyle name="40% - Accent1 2 6 5" xfId="1760"/>
    <cellStyle name="40% - Accent1 2 6 5 2" xfId="3446"/>
    <cellStyle name="40% - Accent1 2 6 5 2 2" xfId="11567"/>
    <cellStyle name="40% - Accent1 2 6 5 2 3" xfId="22190"/>
    <cellStyle name="40% - Accent1 2 6 5 2 4" xfId="32171"/>
    <cellStyle name="40% - Accent1 2 6 5 2 5" xfId="41340"/>
    <cellStyle name="40% - Accent1 2 6 5 2 6" xfId="51320"/>
    <cellStyle name="40% - Accent1 2 6 5 3" xfId="9893"/>
    <cellStyle name="40% - Accent1 2 6 5 4" xfId="17711"/>
    <cellStyle name="40% - Accent1 2 6 5 5" xfId="20516"/>
    <cellStyle name="40% - Accent1 2 6 5 6" xfId="30497"/>
    <cellStyle name="40% - Accent1 2 6 5 7" xfId="39666"/>
    <cellStyle name="40% - Accent1 2 6 5 8" xfId="49646"/>
    <cellStyle name="40% - Accent1 2 6 6" xfId="2042"/>
    <cellStyle name="40% - Accent1 2 6 6 2" xfId="10169"/>
    <cellStyle name="40% - Accent1 2 6 6 3" xfId="17982"/>
    <cellStyle name="40% - Accent1 2 6 6 4" xfId="20792"/>
    <cellStyle name="40% - Accent1 2 6 6 5" xfId="30773"/>
    <cellStyle name="40% - Accent1 2 6 6 6" xfId="39942"/>
    <cellStyle name="40% - Accent1 2 6 6 7" xfId="49922"/>
    <cellStyle name="40% - Accent1 2 6 7" xfId="7297"/>
    <cellStyle name="40% - Accent1 2 6 7 2" xfId="15401"/>
    <cellStyle name="40% - Accent1 2 6 7 3" xfId="18252"/>
    <cellStyle name="40% - Accent1 2 6 7 4" xfId="26024"/>
    <cellStyle name="40% - Accent1 2 6 7 5" xfId="36005"/>
    <cellStyle name="40% - Accent1 2 6 7 6" xfId="45174"/>
    <cellStyle name="40% - Accent1 2 6 7 7" xfId="55154"/>
    <cellStyle name="40% - Accent1 2 6 8" xfId="7948"/>
    <cellStyle name="40% - Accent1 2 6 8 2" xfId="16045"/>
    <cellStyle name="40% - Accent1 2 6 8 3" xfId="26668"/>
    <cellStyle name="40% - Accent1 2 6 8 4" xfId="36649"/>
    <cellStyle name="40% - Accent1 2 6 8 5" xfId="45818"/>
    <cellStyle name="40% - Accent1 2 6 8 6" xfId="55798"/>
    <cellStyle name="40% - Accent1 2 6 9" xfId="8231"/>
    <cellStyle name="40% - Accent1 2 6 9 2" xfId="26938"/>
    <cellStyle name="40% - Accent1 2 6 9 3" xfId="36919"/>
    <cellStyle name="40% - Accent1 2 6 9 4" xfId="46088"/>
    <cellStyle name="40% - Accent1 2 6 9 5" xfId="56068"/>
    <cellStyle name="40% - Accent1 2 7" xfId="199"/>
    <cellStyle name="40% - Accent1 2 7 10" xfId="38157"/>
    <cellStyle name="40% - Accent1 2 7 11" xfId="48137"/>
    <cellStyle name="40% - Accent1 2 7 12" xfId="58006"/>
    <cellStyle name="40% - Accent1 2 7 2" xfId="1084"/>
    <cellStyle name="40% - Accent1 2 7 2 2" xfId="2770"/>
    <cellStyle name="40% - Accent1 2 7 2 2 2" xfId="10891"/>
    <cellStyle name="40% - Accent1 2 7 2 2 3" xfId="21514"/>
    <cellStyle name="40% - Accent1 2 7 2 2 4" xfId="31495"/>
    <cellStyle name="40% - Accent1 2 7 2 2 5" xfId="40664"/>
    <cellStyle name="40% - Accent1 2 7 2 2 6" xfId="50644"/>
    <cellStyle name="40% - Accent1 2 7 2 3" xfId="9217"/>
    <cellStyle name="40% - Accent1 2 7 2 4" xfId="17035"/>
    <cellStyle name="40% - Accent1 2 7 2 5" xfId="19840"/>
    <cellStyle name="40% - Accent1 2 7 2 6" xfId="29821"/>
    <cellStyle name="40% - Accent1 2 7 2 7" xfId="38990"/>
    <cellStyle name="40% - Accent1 2 7 2 8" xfId="48970"/>
    <cellStyle name="40% - Accent1 2 7 3" xfId="2092"/>
    <cellStyle name="40% - Accent1 2 7 3 2" xfId="6187"/>
    <cellStyle name="40% - Accent1 2 7 3 2 2" xfId="14293"/>
    <cellStyle name="40% - Accent1 2 7 3 2 3" xfId="24916"/>
    <cellStyle name="40% - Accent1 2 7 3 2 4" xfId="34897"/>
    <cellStyle name="40% - Accent1 2 7 3 2 5" xfId="44066"/>
    <cellStyle name="40% - Accent1 2 7 3 2 6" xfId="54046"/>
    <cellStyle name="40% - Accent1 2 7 3 3" xfId="10219"/>
    <cellStyle name="40% - Accent1 2 7 3 4" xfId="18298"/>
    <cellStyle name="40% - Accent1 2 7 3 5" xfId="20842"/>
    <cellStyle name="40% - Accent1 2 7 3 6" xfId="30823"/>
    <cellStyle name="40% - Accent1 2 7 3 7" xfId="39992"/>
    <cellStyle name="40% - Accent1 2 7 3 8" xfId="49972"/>
    <cellStyle name="40% - Accent1 2 7 4" xfId="4660"/>
    <cellStyle name="40% - Accent1 2 7 4 2" xfId="12766"/>
    <cellStyle name="40% - Accent1 2 7 4 3" xfId="23389"/>
    <cellStyle name="40% - Accent1 2 7 4 4" xfId="33370"/>
    <cellStyle name="40% - Accent1 2 7 4 5" xfId="42539"/>
    <cellStyle name="40% - Accent1 2 7 4 6" xfId="52519"/>
    <cellStyle name="40% - Accent1 2 7 5" xfId="7613"/>
    <cellStyle name="40% - Accent1 2 7 5 2" xfId="15710"/>
    <cellStyle name="40% - Accent1 2 7 5 3" xfId="26333"/>
    <cellStyle name="40% - Accent1 2 7 5 4" xfId="36314"/>
    <cellStyle name="40% - Accent1 2 7 5 5" xfId="45483"/>
    <cellStyle name="40% - Accent1 2 7 5 6" xfId="55463"/>
    <cellStyle name="40% - Accent1 2 7 6" xfId="8277"/>
    <cellStyle name="40% - Accent1 2 7 6 2" xfId="26983"/>
    <cellStyle name="40% - Accent1 2 7 6 3" xfId="36964"/>
    <cellStyle name="40% - Accent1 2 7 6 4" xfId="46133"/>
    <cellStyle name="40% - Accent1 2 7 6 5" xfId="56113"/>
    <cellStyle name="40% - Accent1 2 7 7" xfId="16202"/>
    <cellStyle name="40% - Accent1 2 7 7 2" xfId="28988"/>
    <cellStyle name="40% - Accent1 2 7 7 3" xfId="47214"/>
    <cellStyle name="40% - Accent1 2 7 7 4" xfId="57194"/>
    <cellStyle name="40% - Accent1 2 7 8" xfId="19007"/>
    <cellStyle name="40% - Accent1 2 7 9" xfId="28063"/>
    <cellStyle name="40% - Accent1 2 8" xfId="695"/>
    <cellStyle name="40% - Accent1 2 8 10" xfId="48588"/>
    <cellStyle name="40% - Accent1 2 8 11" xfId="58276"/>
    <cellStyle name="40% - Accent1 2 8 2" xfId="2388"/>
    <cellStyle name="40% - Accent1 2 8 2 2" xfId="5793"/>
    <cellStyle name="40% - Accent1 2 8 2 2 2" xfId="13899"/>
    <cellStyle name="40% - Accent1 2 8 2 2 3" xfId="24522"/>
    <cellStyle name="40% - Accent1 2 8 2 2 4" xfId="34503"/>
    <cellStyle name="40% - Accent1 2 8 2 2 5" xfId="43672"/>
    <cellStyle name="40% - Accent1 2 8 2 2 6" xfId="53652"/>
    <cellStyle name="40% - Accent1 2 8 2 3" xfId="10509"/>
    <cellStyle name="40% - Accent1 2 8 2 4" xfId="21132"/>
    <cellStyle name="40% - Accent1 2 8 2 5" xfId="31113"/>
    <cellStyle name="40% - Accent1 2 8 2 6" xfId="40282"/>
    <cellStyle name="40% - Accent1 2 8 2 7" xfId="50262"/>
    <cellStyle name="40% - Accent1 2 8 3" xfId="3867"/>
    <cellStyle name="40% - Accent1 2 8 3 2" xfId="6564"/>
    <cellStyle name="40% - Accent1 2 8 3 2 2" xfId="14670"/>
    <cellStyle name="40% - Accent1 2 8 3 2 3" xfId="25293"/>
    <cellStyle name="40% - Accent1 2 8 3 2 4" xfId="35274"/>
    <cellStyle name="40% - Accent1 2 8 3 2 5" xfId="44443"/>
    <cellStyle name="40% - Accent1 2 8 3 2 6" xfId="54423"/>
    <cellStyle name="40% - Accent1 2 8 3 3" xfId="11973"/>
    <cellStyle name="40% - Accent1 2 8 3 4" xfId="22596"/>
    <cellStyle name="40% - Accent1 2 8 3 5" xfId="32577"/>
    <cellStyle name="40% - Accent1 2 8 3 6" xfId="41746"/>
    <cellStyle name="40% - Accent1 2 8 3 7" xfId="51726"/>
    <cellStyle name="40% - Accent1 2 8 4" xfId="5037"/>
    <cellStyle name="40% - Accent1 2 8 4 2" xfId="13143"/>
    <cellStyle name="40% - Accent1 2 8 4 3" xfId="23766"/>
    <cellStyle name="40% - Accent1 2 8 4 4" xfId="33747"/>
    <cellStyle name="40% - Accent1 2 8 4 5" xfId="42916"/>
    <cellStyle name="40% - Accent1 2 8 4 6" xfId="52896"/>
    <cellStyle name="40% - Accent1 2 8 5" xfId="8547"/>
    <cellStyle name="40% - Accent1 2 8 5 2" xfId="27253"/>
    <cellStyle name="40% - Accent1 2 8 5 3" xfId="37234"/>
    <cellStyle name="40% - Accent1 2 8 5 4" xfId="46403"/>
    <cellStyle name="40% - Accent1 2 8 5 5" xfId="56383"/>
    <cellStyle name="40% - Accent1 2 8 6" xfId="16653"/>
    <cellStyle name="40% - Accent1 2 8 6 2" xfId="29439"/>
    <cellStyle name="40% - Accent1 2 8 6 3" xfId="47484"/>
    <cellStyle name="40% - Accent1 2 8 6 4" xfId="57464"/>
    <cellStyle name="40% - Accent1 2 8 7" xfId="19458"/>
    <cellStyle name="40% - Accent1 2 8 8" xfId="28333"/>
    <cellStyle name="40% - Accent1 2 8 9" xfId="38608"/>
    <cellStyle name="40% - Accent1 2 9" xfId="970"/>
    <cellStyle name="40% - Accent1 2 9 2" xfId="2660"/>
    <cellStyle name="40% - Accent1 2 9 2 2" xfId="6761"/>
    <cellStyle name="40% - Accent1 2 9 2 2 2" xfId="14867"/>
    <cellStyle name="40% - Accent1 2 9 2 2 3" xfId="25490"/>
    <cellStyle name="40% - Accent1 2 9 2 2 4" xfId="35471"/>
    <cellStyle name="40% - Accent1 2 9 2 2 5" xfId="44640"/>
    <cellStyle name="40% - Accent1 2 9 2 2 6" xfId="54620"/>
    <cellStyle name="40% - Accent1 2 9 2 3" xfId="10781"/>
    <cellStyle name="40% - Accent1 2 9 2 4" xfId="21404"/>
    <cellStyle name="40% - Accent1 2 9 2 5" xfId="31385"/>
    <cellStyle name="40% - Accent1 2 9 2 6" xfId="40554"/>
    <cellStyle name="40% - Accent1 2 9 2 7" xfId="50534"/>
    <cellStyle name="40% - Accent1 2 9 3" xfId="5402"/>
    <cellStyle name="40% - Accent1 2 9 3 2" xfId="13508"/>
    <cellStyle name="40% - Accent1 2 9 3 3" xfId="24131"/>
    <cellStyle name="40% - Accent1 2 9 3 4" xfId="34112"/>
    <cellStyle name="40% - Accent1 2 9 3 5" xfId="43281"/>
    <cellStyle name="40% - Accent1 2 9 3 6" xfId="53261"/>
    <cellStyle name="40% - Accent1 2 9 4" xfId="9107"/>
    <cellStyle name="40% - Accent1 2 9 5" xfId="16925"/>
    <cellStyle name="40% - Accent1 2 9 6" xfId="19730"/>
    <cellStyle name="40% - Accent1 2 9 7" xfId="29711"/>
    <cellStyle name="40% - Accent1 2 9 8" xfId="38880"/>
    <cellStyle name="40% - Accent1 2 9 9" xfId="48860"/>
    <cellStyle name="40% - Accent1 20" xfId="8839"/>
    <cellStyle name="40% - Accent1 20 2" xfId="18881"/>
    <cellStyle name="40% - Accent1 20 3" xfId="28860"/>
    <cellStyle name="40% - Accent1 20 4" xfId="38031"/>
    <cellStyle name="40% - Accent1 20 5" xfId="48011"/>
    <cellStyle name="40% - Accent1 21" xfId="16076"/>
    <cellStyle name="40% - Accent1 21 2" xfId="27509"/>
    <cellStyle name="40% - Accent1 21 3" xfId="37490"/>
    <cellStyle name="40% - Accent1 21 4" xfId="46659"/>
    <cellStyle name="40% - Accent1 21 5" xfId="56639"/>
    <cellStyle name="40% - Accent1 22" xfId="18610"/>
    <cellStyle name="40% - Accent1 22 2" xfId="28589"/>
    <cellStyle name="40% - Accent1 22 3" xfId="46929"/>
    <cellStyle name="40% - Accent1 22 4" xfId="56909"/>
    <cellStyle name="40% - Accent1 23" xfId="27779"/>
    <cellStyle name="40% - Accent1 24" xfId="37760"/>
    <cellStyle name="40% - Accent1 25" xfId="47740"/>
    <cellStyle name="40% - Accent1 26" xfId="57722"/>
    <cellStyle name="40% - Accent1 3" xfId="71"/>
    <cellStyle name="40% - Accent1 3 10" xfId="1549"/>
    <cellStyle name="40% - Accent1 3 10 2" xfId="3235"/>
    <cellStyle name="40% - Accent1 3 10 2 2" xfId="11356"/>
    <cellStyle name="40% - Accent1 3 10 2 3" xfId="21979"/>
    <cellStyle name="40% - Accent1 3 10 2 4" xfId="31960"/>
    <cellStyle name="40% - Accent1 3 10 2 5" xfId="41129"/>
    <cellStyle name="40% - Accent1 3 10 2 6" xfId="51109"/>
    <cellStyle name="40% - Accent1 3 10 3" xfId="9682"/>
    <cellStyle name="40% - Accent1 3 10 4" xfId="17500"/>
    <cellStyle name="40% - Accent1 3 10 5" xfId="20305"/>
    <cellStyle name="40% - Accent1 3 10 6" xfId="30286"/>
    <cellStyle name="40% - Accent1 3 10 7" xfId="39455"/>
    <cellStyle name="40% - Accent1 3 10 8" xfId="49435"/>
    <cellStyle name="40% - Accent1 3 11" xfId="1831"/>
    <cellStyle name="40% - Accent1 3 11 2" xfId="6004"/>
    <cellStyle name="40% - Accent1 3 11 2 2" xfId="14110"/>
    <cellStyle name="40% - Accent1 3 11 2 3" xfId="24733"/>
    <cellStyle name="40% - Accent1 3 11 2 4" xfId="34714"/>
    <cellStyle name="40% - Accent1 3 11 2 5" xfId="43883"/>
    <cellStyle name="40% - Accent1 3 11 2 6" xfId="53863"/>
    <cellStyle name="40% - Accent1 3 11 3" xfId="9958"/>
    <cellStyle name="40% - Accent1 3 11 4" xfId="17771"/>
    <cellStyle name="40% - Accent1 3 11 5" xfId="20581"/>
    <cellStyle name="40% - Accent1 3 11 6" xfId="30562"/>
    <cellStyle name="40% - Accent1 3 11 7" xfId="39731"/>
    <cellStyle name="40% - Accent1 3 11 8" xfId="49711"/>
    <cellStyle name="40% - Accent1 3 12" xfId="4280"/>
    <cellStyle name="40% - Accent1 3 12 2" xfId="6986"/>
    <cellStyle name="40% - Accent1 3 12 2 2" xfId="15092"/>
    <cellStyle name="40% - Accent1 3 12 2 3" xfId="25715"/>
    <cellStyle name="40% - Accent1 3 12 2 4" xfId="35696"/>
    <cellStyle name="40% - Accent1 3 12 2 5" xfId="44865"/>
    <cellStyle name="40% - Accent1 3 12 2 6" xfId="54845"/>
    <cellStyle name="40% - Accent1 3 12 3" xfId="12386"/>
    <cellStyle name="40% - Accent1 3 12 4" xfId="18041"/>
    <cellStyle name="40% - Accent1 3 12 5" xfId="23009"/>
    <cellStyle name="40% - Accent1 3 12 6" xfId="32990"/>
    <cellStyle name="40% - Accent1 3 12 7" xfId="42159"/>
    <cellStyle name="40% - Accent1 3 12 8" xfId="52139"/>
    <cellStyle name="40% - Accent1 3 13" xfId="4191"/>
    <cellStyle name="40% - Accent1 3 13 2" xfId="12297"/>
    <cellStyle name="40% - Accent1 3 13 3" xfId="18582"/>
    <cellStyle name="40% - Accent1 3 13 4" xfId="22920"/>
    <cellStyle name="40% - Accent1 3 13 5" xfId="32901"/>
    <cellStyle name="40% - Accent1 3 13 6" xfId="42070"/>
    <cellStyle name="40% - Accent1 3 13 7" xfId="52050"/>
    <cellStyle name="40% - Accent1 3 14" xfId="4477"/>
    <cellStyle name="40% - Accent1 3 14 2" xfId="12583"/>
    <cellStyle name="40% - Accent1 3 14 3" xfId="23206"/>
    <cellStyle name="40% - Accent1 3 14 4" xfId="33187"/>
    <cellStyle name="40% - Accent1 3 14 5" xfId="42356"/>
    <cellStyle name="40% - Accent1 3 14 6" xfId="52336"/>
    <cellStyle name="40% - Accent1 3 15" xfId="7196"/>
    <cellStyle name="40% - Accent1 3 15 2" xfId="15302"/>
    <cellStyle name="40% - Accent1 3 15 3" xfId="25925"/>
    <cellStyle name="40% - Accent1 3 15 4" xfId="35906"/>
    <cellStyle name="40% - Accent1 3 15 5" xfId="45075"/>
    <cellStyle name="40% - Accent1 3 15 6" xfId="55055"/>
    <cellStyle name="40% - Accent1 3 16" xfId="7737"/>
    <cellStyle name="40% - Accent1 3 16 2" xfId="15834"/>
    <cellStyle name="40% - Accent1 3 16 3" xfId="26457"/>
    <cellStyle name="40% - Accent1 3 16 4" xfId="36438"/>
    <cellStyle name="40% - Accent1 3 16 5" xfId="45607"/>
    <cellStyle name="40% - Accent1 3 16 6" xfId="55587"/>
    <cellStyle name="40% - Accent1 3 17" xfId="8011"/>
    <cellStyle name="40% - Accent1 3 17 2" xfId="26727"/>
    <cellStyle name="40% - Accent1 3 17 3" xfId="36708"/>
    <cellStyle name="40% - Accent1 3 17 4" xfId="45877"/>
    <cellStyle name="40% - Accent1 3 17 5" xfId="55857"/>
    <cellStyle name="40% - Accent1 3 18" xfId="9021"/>
    <cellStyle name="40% - Accent1 3 18 2" xfId="18909"/>
    <cellStyle name="40% - Accent1 3 18 3" xfId="28889"/>
    <cellStyle name="40% - Accent1 3 18 4" xfId="38059"/>
    <cellStyle name="40% - Accent1 3 18 5" xfId="48039"/>
    <cellStyle name="40% - Accent1 3 19" xfId="16104"/>
    <cellStyle name="40% - Accent1 3 19 2" xfId="27537"/>
    <cellStyle name="40% - Accent1 3 19 3" xfId="37518"/>
    <cellStyle name="40% - Accent1 3 19 4" xfId="46687"/>
    <cellStyle name="40% - Accent1 3 19 5" xfId="56667"/>
    <cellStyle name="40% - Accent1 3 2" xfId="255"/>
    <cellStyle name="40% - Accent1 3 2 10" xfId="4561"/>
    <cellStyle name="40% - Accent1 3 2 10 2" xfId="12667"/>
    <cellStyle name="40% - Accent1 3 2 10 3" xfId="23290"/>
    <cellStyle name="40% - Accent1 3 2 10 4" xfId="33271"/>
    <cellStyle name="40% - Accent1 3 2 10 5" xfId="42440"/>
    <cellStyle name="40% - Accent1 3 2 10 6" xfId="52420"/>
    <cellStyle name="40% - Accent1 3 2 11" xfId="7353"/>
    <cellStyle name="40% - Accent1 3 2 11 2" xfId="15457"/>
    <cellStyle name="40% - Accent1 3 2 11 3" xfId="26080"/>
    <cellStyle name="40% - Accent1 3 2 11 4" xfId="36061"/>
    <cellStyle name="40% - Accent1 3 2 11 5" xfId="45230"/>
    <cellStyle name="40% - Accent1 3 2 11 6" xfId="55210"/>
    <cellStyle name="40% - Accent1 3 2 12" xfId="7779"/>
    <cellStyle name="40% - Accent1 3 2 12 2" xfId="15876"/>
    <cellStyle name="40% - Accent1 3 2 12 3" xfId="26499"/>
    <cellStyle name="40% - Accent1 3 2 12 4" xfId="36480"/>
    <cellStyle name="40% - Accent1 3 2 12 5" xfId="45649"/>
    <cellStyle name="40% - Accent1 3 2 12 6" xfId="55629"/>
    <cellStyle name="40% - Accent1 3 2 13" xfId="8053"/>
    <cellStyle name="40% - Accent1 3 2 13 2" xfId="26769"/>
    <cellStyle name="40% - Accent1 3 2 13 3" xfId="36750"/>
    <cellStyle name="40% - Accent1 3 2 13 4" xfId="45919"/>
    <cellStyle name="40% - Accent1 3 2 13 5" xfId="55899"/>
    <cellStyle name="40% - Accent1 3 2 14" xfId="8973"/>
    <cellStyle name="40% - Accent1 3 2 14 2" xfId="19063"/>
    <cellStyle name="40% - Accent1 3 2 14 3" xfId="29044"/>
    <cellStyle name="40% - Accent1 3 2 14 4" xfId="38213"/>
    <cellStyle name="40% - Accent1 3 2 14 5" xfId="48193"/>
    <cellStyle name="40% - Accent1 3 2 15" xfId="16258"/>
    <cellStyle name="40% - Accent1 3 2 15 2" xfId="27579"/>
    <cellStyle name="40% - Accent1 3 2 15 3" xfId="37560"/>
    <cellStyle name="40% - Accent1 3 2 15 4" xfId="46729"/>
    <cellStyle name="40% - Accent1 3 2 15 5" xfId="56709"/>
    <cellStyle name="40% - Accent1 3 2 16" xfId="18680"/>
    <cellStyle name="40% - Accent1 3 2 16 2" xfId="28659"/>
    <cellStyle name="40% - Accent1 3 2 16 3" xfId="46999"/>
    <cellStyle name="40% - Accent1 3 2 16 4" xfId="56979"/>
    <cellStyle name="40% - Accent1 3 2 17" xfId="27849"/>
    <cellStyle name="40% - Accent1 3 2 18" xfId="37830"/>
    <cellStyle name="40% - Accent1 3 2 19" xfId="47810"/>
    <cellStyle name="40% - Accent1 3 2 2" xfId="504"/>
    <cellStyle name="40% - Accent1 3 2 2 10" xfId="38418"/>
    <cellStyle name="40% - Accent1 3 2 2 11" xfId="48398"/>
    <cellStyle name="40% - Accent1 3 2 2 12" xfId="58062"/>
    <cellStyle name="40% - Accent1 3 2 2 2" xfId="1345"/>
    <cellStyle name="40% - Accent1 3 2 2 2 2" xfId="3031"/>
    <cellStyle name="40% - Accent1 3 2 2 2 2 2" xfId="11152"/>
    <cellStyle name="40% - Accent1 3 2 2 2 2 3" xfId="21775"/>
    <cellStyle name="40% - Accent1 3 2 2 2 2 4" xfId="31756"/>
    <cellStyle name="40% - Accent1 3 2 2 2 2 5" xfId="40925"/>
    <cellStyle name="40% - Accent1 3 2 2 2 2 6" xfId="50905"/>
    <cellStyle name="40% - Accent1 3 2 2 2 3" xfId="9478"/>
    <cellStyle name="40% - Accent1 3 2 2 2 4" xfId="17296"/>
    <cellStyle name="40% - Accent1 3 2 2 2 5" xfId="20101"/>
    <cellStyle name="40% - Accent1 3 2 2 2 6" xfId="30082"/>
    <cellStyle name="40% - Accent1 3 2 2 2 7" xfId="39251"/>
    <cellStyle name="40% - Accent1 3 2 2 2 8" xfId="49231"/>
    <cellStyle name="40% - Accent1 3 2 2 3" xfId="2198"/>
    <cellStyle name="40% - Accent1 3 2 2 3 2" xfId="6465"/>
    <cellStyle name="40% - Accent1 3 2 2 3 2 2" xfId="14571"/>
    <cellStyle name="40% - Accent1 3 2 2 3 2 3" xfId="25194"/>
    <cellStyle name="40% - Accent1 3 2 2 3 2 4" xfId="35175"/>
    <cellStyle name="40% - Accent1 3 2 2 3 2 5" xfId="44344"/>
    <cellStyle name="40% - Accent1 3 2 2 3 2 6" xfId="54324"/>
    <cellStyle name="40% - Accent1 3 2 2 3 3" xfId="10319"/>
    <cellStyle name="40% - Accent1 3 2 2 3 4" xfId="18354"/>
    <cellStyle name="40% - Accent1 3 2 2 3 5" xfId="20942"/>
    <cellStyle name="40% - Accent1 3 2 2 3 6" xfId="30923"/>
    <cellStyle name="40% - Accent1 3 2 2 3 7" xfId="40092"/>
    <cellStyle name="40% - Accent1 3 2 2 3 8" xfId="50072"/>
    <cellStyle name="40% - Accent1 3 2 2 4" xfId="4938"/>
    <cellStyle name="40% - Accent1 3 2 2 4 2" xfId="13044"/>
    <cellStyle name="40% - Accent1 3 2 2 4 3" xfId="23667"/>
    <cellStyle name="40% - Accent1 3 2 2 4 4" xfId="33648"/>
    <cellStyle name="40% - Accent1 3 2 2 4 5" xfId="42817"/>
    <cellStyle name="40% - Accent1 3 2 2 4 6" xfId="52797"/>
    <cellStyle name="40% - Accent1 3 2 2 5" xfId="7524"/>
    <cellStyle name="40% - Accent1 3 2 2 5 2" xfId="15628"/>
    <cellStyle name="40% - Accent1 3 2 2 5 3" xfId="26251"/>
    <cellStyle name="40% - Accent1 3 2 2 5 4" xfId="36232"/>
    <cellStyle name="40% - Accent1 3 2 2 5 5" xfId="45401"/>
    <cellStyle name="40% - Accent1 3 2 2 5 6" xfId="55381"/>
    <cellStyle name="40% - Accent1 3 2 2 6" xfId="8333"/>
    <cellStyle name="40% - Accent1 3 2 2 6 2" xfId="27039"/>
    <cellStyle name="40% - Accent1 3 2 2 6 3" xfId="37020"/>
    <cellStyle name="40% - Accent1 3 2 2 6 4" xfId="46189"/>
    <cellStyle name="40% - Accent1 3 2 2 6 5" xfId="56169"/>
    <cellStyle name="40% - Accent1 3 2 2 7" xfId="16463"/>
    <cellStyle name="40% - Accent1 3 2 2 7 2" xfId="29249"/>
    <cellStyle name="40% - Accent1 3 2 2 7 3" xfId="47270"/>
    <cellStyle name="40% - Accent1 3 2 2 7 4" xfId="57250"/>
    <cellStyle name="40% - Accent1 3 2 2 8" xfId="19268"/>
    <cellStyle name="40% - Accent1 3 2 2 9" xfId="28119"/>
    <cellStyle name="40% - Accent1 3 2 20" xfId="57792"/>
    <cellStyle name="40% - Accent1 3 2 3" xfId="751"/>
    <cellStyle name="40% - Accent1 3 2 3 10" xfId="48644"/>
    <cellStyle name="40% - Accent1 3 2 3 11" xfId="58332"/>
    <cellStyle name="40% - Accent1 3 2 3 2" xfId="2444"/>
    <cellStyle name="40% - Accent1 3 2 3 2 2" xfId="5668"/>
    <cellStyle name="40% - Accent1 3 2 3 2 2 2" xfId="13774"/>
    <cellStyle name="40% - Accent1 3 2 3 2 2 3" xfId="24397"/>
    <cellStyle name="40% - Accent1 3 2 3 2 2 4" xfId="34378"/>
    <cellStyle name="40% - Accent1 3 2 3 2 2 5" xfId="43547"/>
    <cellStyle name="40% - Accent1 3 2 3 2 2 6" xfId="53527"/>
    <cellStyle name="40% - Accent1 3 2 3 2 3" xfId="10565"/>
    <cellStyle name="40% - Accent1 3 2 3 2 4" xfId="21188"/>
    <cellStyle name="40% - Accent1 3 2 3 2 5" xfId="31169"/>
    <cellStyle name="40% - Accent1 3 2 3 2 6" xfId="40338"/>
    <cellStyle name="40% - Accent1 3 2 3 2 7" xfId="50318"/>
    <cellStyle name="40% - Accent1 3 2 3 3" xfId="3756"/>
    <cellStyle name="40% - Accent1 3 2 3 3 2" xfId="6285"/>
    <cellStyle name="40% - Accent1 3 2 3 3 2 2" xfId="14391"/>
    <cellStyle name="40% - Accent1 3 2 3 3 2 3" xfId="25014"/>
    <cellStyle name="40% - Accent1 3 2 3 3 2 4" xfId="34995"/>
    <cellStyle name="40% - Accent1 3 2 3 3 2 5" xfId="44164"/>
    <cellStyle name="40% - Accent1 3 2 3 3 2 6" xfId="54144"/>
    <cellStyle name="40% - Accent1 3 2 3 3 3" xfId="11862"/>
    <cellStyle name="40% - Accent1 3 2 3 3 4" xfId="22485"/>
    <cellStyle name="40% - Accent1 3 2 3 3 5" xfId="32466"/>
    <cellStyle name="40% - Accent1 3 2 3 3 6" xfId="41635"/>
    <cellStyle name="40% - Accent1 3 2 3 3 7" xfId="51615"/>
    <cellStyle name="40% - Accent1 3 2 3 4" xfId="4758"/>
    <cellStyle name="40% - Accent1 3 2 3 4 2" xfId="12864"/>
    <cellStyle name="40% - Accent1 3 2 3 4 3" xfId="23487"/>
    <cellStyle name="40% - Accent1 3 2 3 4 4" xfId="33468"/>
    <cellStyle name="40% - Accent1 3 2 3 4 5" xfId="42637"/>
    <cellStyle name="40% - Accent1 3 2 3 4 6" xfId="52617"/>
    <cellStyle name="40% - Accent1 3 2 3 5" xfId="8603"/>
    <cellStyle name="40% - Accent1 3 2 3 5 2" xfId="27309"/>
    <cellStyle name="40% - Accent1 3 2 3 5 3" xfId="37290"/>
    <cellStyle name="40% - Accent1 3 2 3 5 4" xfId="46459"/>
    <cellStyle name="40% - Accent1 3 2 3 5 5" xfId="56439"/>
    <cellStyle name="40% - Accent1 3 2 3 6" xfId="16709"/>
    <cellStyle name="40% - Accent1 3 2 3 6 2" xfId="29495"/>
    <cellStyle name="40% - Accent1 3 2 3 6 3" xfId="47540"/>
    <cellStyle name="40% - Accent1 3 2 3 6 4" xfId="57520"/>
    <cellStyle name="40% - Accent1 3 2 3 7" xfId="19514"/>
    <cellStyle name="40% - Accent1 3 2 3 8" xfId="28389"/>
    <cellStyle name="40% - Accent1 3 2 3 9" xfId="38664"/>
    <cellStyle name="40% - Accent1 3 2 4" xfId="1140"/>
    <cellStyle name="40% - Accent1 3 2 4 10" xfId="49026"/>
    <cellStyle name="40% - Accent1 3 2 4 2" xfId="2826"/>
    <cellStyle name="40% - Accent1 3 2 4 2 2" xfId="5891"/>
    <cellStyle name="40% - Accent1 3 2 4 2 2 2" xfId="13997"/>
    <cellStyle name="40% - Accent1 3 2 4 2 2 3" xfId="24620"/>
    <cellStyle name="40% - Accent1 3 2 4 2 2 4" xfId="34601"/>
    <cellStyle name="40% - Accent1 3 2 4 2 2 5" xfId="43770"/>
    <cellStyle name="40% - Accent1 3 2 4 2 2 6" xfId="53750"/>
    <cellStyle name="40% - Accent1 3 2 4 2 3" xfId="10947"/>
    <cellStyle name="40% - Accent1 3 2 4 2 4" xfId="21570"/>
    <cellStyle name="40% - Accent1 3 2 4 2 5" xfId="31551"/>
    <cellStyle name="40% - Accent1 3 2 4 2 6" xfId="40720"/>
    <cellStyle name="40% - Accent1 3 2 4 2 7" xfId="50700"/>
    <cellStyle name="40% - Accent1 3 2 4 3" xfId="3965"/>
    <cellStyle name="40% - Accent1 3 2 4 3 2" xfId="6662"/>
    <cellStyle name="40% - Accent1 3 2 4 3 2 2" xfId="14768"/>
    <cellStyle name="40% - Accent1 3 2 4 3 2 3" xfId="25391"/>
    <cellStyle name="40% - Accent1 3 2 4 3 2 4" xfId="35372"/>
    <cellStyle name="40% - Accent1 3 2 4 3 2 5" xfId="44541"/>
    <cellStyle name="40% - Accent1 3 2 4 3 2 6" xfId="54521"/>
    <cellStyle name="40% - Accent1 3 2 4 3 3" xfId="12071"/>
    <cellStyle name="40% - Accent1 3 2 4 3 4" xfId="22694"/>
    <cellStyle name="40% - Accent1 3 2 4 3 5" xfId="32675"/>
    <cellStyle name="40% - Accent1 3 2 4 3 6" xfId="41844"/>
    <cellStyle name="40% - Accent1 3 2 4 3 7" xfId="51824"/>
    <cellStyle name="40% - Accent1 3 2 4 4" xfId="5135"/>
    <cellStyle name="40% - Accent1 3 2 4 4 2" xfId="13241"/>
    <cellStyle name="40% - Accent1 3 2 4 4 3" xfId="23864"/>
    <cellStyle name="40% - Accent1 3 2 4 4 4" xfId="33845"/>
    <cellStyle name="40% - Accent1 3 2 4 4 5" xfId="43014"/>
    <cellStyle name="40% - Accent1 3 2 4 4 6" xfId="52994"/>
    <cellStyle name="40% - Accent1 3 2 4 5" xfId="9273"/>
    <cellStyle name="40% - Accent1 3 2 4 6" xfId="17091"/>
    <cellStyle name="40% - Accent1 3 2 4 7" xfId="19896"/>
    <cellStyle name="40% - Accent1 3 2 4 8" xfId="29877"/>
    <cellStyle name="40% - Accent1 3 2 4 9" xfId="39046"/>
    <cellStyle name="40% - Accent1 3 2 5" xfId="1591"/>
    <cellStyle name="40% - Accent1 3 2 5 2" xfId="3277"/>
    <cellStyle name="40% - Accent1 3 2 5 2 2" xfId="6859"/>
    <cellStyle name="40% - Accent1 3 2 5 2 2 2" xfId="14965"/>
    <cellStyle name="40% - Accent1 3 2 5 2 2 3" xfId="25588"/>
    <cellStyle name="40% - Accent1 3 2 5 2 2 4" xfId="35569"/>
    <cellStyle name="40% - Accent1 3 2 5 2 2 5" xfId="44738"/>
    <cellStyle name="40% - Accent1 3 2 5 2 2 6" xfId="54718"/>
    <cellStyle name="40% - Accent1 3 2 5 2 3" xfId="11398"/>
    <cellStyle name="40% - Accent1 3 2 5 2 4" xfId="22021"/>
    <cellStyle name="40% - Accent1 3 2 5 2 5" xfId="32002"/>
    <cellStyle name="40% - Accent1 3 2 5 2 6" xfId="41171"/>
    <cellStyle name="40% - Accent1 3 2 5 2 7" xfId="51151"/>
    <cellStyle name="40% - Accent1 3 2 5 3" xfId="5500"/>
    <cellStyle name="40% - Accent1 3 2 5 3 2" xfId="13606"/>
    <cellStyle name="40% - Accent1 3 2 5 3 3" xfId="24229"/>
    <cellStyle name="40% - Accent1 3 2 5 3 4" xfId="34210"/>
    <cellStyle name="40% - Accent1 3 2 5 3 5" xfId="43379"/>
    <cellStyle name="40% - Accent1 3 2 5 3 6" xfId="53359"/>
    <cellStyle name="40% - Accent1 3 2 5 4" xfId="9724"/>
    <cellStyle name="40% - Accent1 3 2 5 5" xfId="17542"/>
    <cellStyle name="40% - Accent1 3 2 5 6" xfId="20347"/>
    <cellStyle name="40% - Accent1 3 2 5 7" xfId="30328"/>
    <cellStyle name="40% - Accent1 3 2 5 8" xfId="39497"/>
    <cellStyle name="40% - Accent1 3 2 5 9" xfId="49477"/>
    <cellStyle name="40% - Accent1 3 2 6" xfId="1873"/>
    <cellStyle name="40% - Accent1 3 2 6 2" xfId="5303"/>
    <cellStyle name="40% - Accent1 3 2 6 2 2" xfId="13409"/>
    <cellStyle name="40% - Accent1 3 2 6 2 3" xfId="24032"/>
    <cellStyle name="40% - Accent1 3 2 6 2 4" xfId="34013"/>
    <cellStyle name="40% - Accent1 3 2 6 2 5" xfId="43182"/>
    <cellStyle name="40% - Accent1 3 2 6 2 6" xfId="53162"/>
    <cellStyle name="40% - Accent1 3 2 6 3" xfId="10000"/>
    <cellStyle name="40% - Accent1 3 2 6 4" xfId="17813"/>
    <cellStyle name="40% - Accent1 3 2 6 5" xfId="20623"/>
    <cellStyle name="40% - Accent1 3 2 6 6" xfId="30604"/>
    <cellStyle name="40% - Accent1 3 2 6 7" xfId="39773"/>
    <cellStyle name="40% - Accent1 3 2 6 8" xfId="49753"/>
    <cellStyle name="40% - Accent1 3 2 7" xfId="3588"/>
    <cellStyle name="40% - Accent1 3 2 7 2" xfId="6088"/>
    <cellStyle name="40% - Accent1 3 2 7 2 2" xfId="14194"/>
    <cellStyle name="40% - Accent1 3 2 7 2 3" xfId="24817"/>
    <cellStyle name="40% - Accent1 3 2 7 2 4" xfId="34798"/>
    <cellStyle name="40% - Accent1 3 2 7 2 5" xfId="43967"/>
    <cellStyle name="40% - Accent1 3 2 7 2 6" xfId="53947"/>
    <cellStyle name="40% - Accent1 3 2 7 3" xfId="11694"/>
    <cellStyle name="40% - Accent1 3 2 7 4" xfId="18083"/>
    <cellStyle name="40% - Accent1 3 2 7 5" xfId="22317"/>
    <cellStyle name="40% - Accent1 3 2 7 6" xfId="32298"/>
    <cellStyle name="40% - Accent1 3 2 7 7" xfId="41467"/>
    <cellStyle name="40% - Accent1 3 2 7 8" xfId="51447"/>
    <cellStyle name="40% - Accent1 3 2 8" xfId="4363"/>
    <cellStyle name="40% - Accent1 3 2 8 2" xfId="7070"/>
    <cellStyle name="40% - Accent1 3 2 8 2 2" xfId="15176"/>
    <cellStyle name="40% - Accent1 3 2 8 2 3" xfId="25799"/>
    <cellStyle name="40% - Accent1 3 2 8 2 4" xfId="35780"/>
    <cellStyle name="40% - Accent1 3 2 8 2 5" xfId="44949"/>
    <cellStyle name="40% - Accent1 3 2 8 2 6" xfId="54929"/>
    <cellStyle name="40% - Accent1 3 2 8 3" xfId="12469"/>
    <cellStyle name="40% - Accent1 3 2 8 4" xfId="23092"/>
    <cellStyle name="40% - Accent1 3 2 8 5" xfId="33073"/>
    <cellStyle name="40% - Accent1 3 2 8 6" xfId="42242"/>
    <cellStyle name="40% - Accent1 3 2 8 7" xfId="52222"/>
    <cellStyle name="40% - Accent1 3 2 9" xfId="4105"/>
    <cellStyle name="40% - Accent1 3 2 9 2" xfId="12211"/>
    <cellStyle name="40% - Accent1 3 2 9 3" xfId="22834"/>
    <cellStyle name="40% - Accent1 3 2 9 4" xfId="32815"/>
    <cellStyle name="40% - Accent1 3 2 9 5" xfId="41984"/>
    <cellStyle name="40% - Accent1 3 2 9 6" xfId="51964"/>
    <cellStyle name="40% - Accent1 3 20" xfId="18638"/>
    <cellStyle name="40% - Accent1 3 20 2" xfId="28617"/>
    <cellStyle name="40% - Accent1 3 20 3" xfId="46957"/>
    <cellStyle name="40% - Accent1 3 20 4" xfId="56937"/>
    <cellStyle name="40% - Accent1 3 21" xfId="27807"/>
    <cellStyle name="40% - Accent1 3 22" xfId="37788"/>
    <cellStyle name="40% - Accent1 3 23" xfId="47768"/>
    <cellStyle name="40% - Accent1 3 24" xfId="57750"/>
    <cellStyle name="40% - Accent1 3 3" xfId="297"/>
    <cellStyle name="40% - Accent1 3 3 10" xfId="4603"/>
    <cellStyle name="40% - Accent1 3 3 10 2" xfId="12709"/>
    <cellStyle name="40% - Accent1 3 3 10 3" xfId="23332"/>
    <cellStyle name="40% - Accent1 3 3 10 4" xfId="33313"/>
    <cellStyle name="40% - Accent1 3 3 10 5" xfId="42482"/>
    <cellStyle name="40% - Accent1 3 3 10 6" xfId="52462"/>
    <cellStyle name="40% - Accent1 3 3 11" xfId="7395"/>
    <cellStyle name="40% - Accent1 3 3 11 2" xfId="15499"/>
    <cellStyle name="40% - Accent1 3 3 11 3" xfId="26122"/>
    <cellStyle name="40% - Accent1 3 3 11 4" xfId="36103"/>
    <cellStyle name="40% - Accent1 3 3 11 5" xfId="45272"/>
    <cellStyle name="40% - Accent1 3 3 11 6" xfId="55252"/>
    <cellStyle name="40% - Accent1 3 3 12" xfId="7821"/>
    <cellStyle name="40% - Accent1 3 3 12 2" xfId="15918"/>
    <cellStyle name="40% - Accent1 3 3 12 3" xfId="26541"/>
    <cellStyle name="40% - Accent1 3 3 12 4" xfId="36522"/>
    <cellStyle name="40% - Accent1 3 3 12 5" xfId="45691"/>
    <cellStyle name="40% - Accent1 3 3 12 6" xfId="55671"/>
    <cellStyle name="40% - Accent1 3 3 13" xfId="8095"/>
    <cellStyle name="40% - Accent1 3 3 13 2" xfId="26811"/>
    <cellStyle name="40% - Accent1 3 3 13 3" xfId="36792"/>
    <cellStyle name="40% - Accent1 3 3 13 4" xfId="45961"/>
    <cellStyle name="40% - Accent1 3 3 13 5" xfId="55941"/>
    <cellStyle name="40% - Accent1 3 3 14" xfId="9051"/>
    <cellStyle name="40% - Accent1 3 3 14 2" xfId="19105"/>
    <cellStyle name="40% - Accent1 3 3 14 3" xfId="29086"/>
    <cellStyle name="40% - Accent1 3 3 14 4" xfId="38255"/>
    <cellStyle name="40% - Accent1 3 3 14 5" xfId="48235"/>
    <cellStyle name="40% - Accent1 3 3 15" xfId="16300"/>
    <cellStyle name="40% - Accent1 3 3 15 2" xfId="27621"/>
    <cellStyle name="40% - Accent1 3 3 15 3" xfId="37602"/>
    <cellStyle name="40% - Accent1 3 3 15 4" xfId="46771"/>
    <cellStyle name="40% - Accent1 3 3 15 5" xfId="56751"/>
    <cellStyle name="40% - Accent1 3 3 16" xfId="18722"/>
    <cellStyle name="40% - Accent1 3 3 16 2" xfId="28701"/>
    <cellStyle name="40% - Accent1 3 3 16 3" xfId="47041"/>
    <cellStyle name="40% - Accent1 3 3 16 4" xfId="57021"/>
    <cellStyle name="40% - Accent1 3 3 17" xfId="27891"/>
    <cellStyle name="40% - Accent1 3 3 18" xfId="37872"/>
    <cellStyle name="40% - Accent1 3 3 19" xfId="47852"/>
    <cellStyle name="40% - Accent1 3 3 2" xfId="522"/>
    <cellStyle name="40% - Accent1 3 3 2 10" xfId="38436"/>
    <cellStyle name="40% - Accent1 3 3 2 11" xfId="48416"/>
    <cellStyle name="40% - Accent1 3 3 2 12" xfId="58104"/>
    <cellStyle name="40% - Accent1 3 3 2 2" xfId="1363"/>
    <cellStyle name="40% - Accent1 3 3 2 2 2" xfId="3049"/>
    <cellStyle name="40% - Accent1 3 3 2 2 2 2" xfId="11170"/>
    <cellStyle name="40% - Accent1 3 3 2 2 2 3" xfId="21793"/>
    <cellStyle name="40% - Accent1 3 3 2 2 2 4" xfId="31774"/>
    <cellStyle name="40% - Accent1 3 3 2 2 2 5" xfId="40943"/>
    <cellStyle name="40% - Accent1 3 3 2 2 2 6" xfId="50923"/>
    <cellStyle name="40% - Accent1 3 3 2 2 3" xfId="9496"/>
    <cellStyle name="40% - Accent1 3 3 2 2 4" xfId="17314"/>
    <cellStyle name="40% - Accent1 3 3 2 2 5" xfId="20119"/>
    <cellStyle name="40% - Accent1 3 3 2 2 6" xfId="30100"/>
    <cellStyle name="40% - Accent1 3 3 2 2 7" xfId="39269"/>
    <cellStyle name="40% - Accent1 3 3 2 2 8" xfId="49249"/>
    <cellStyle name="40% - Accent1 3 3 2 3" xfId="2216"/>
    <cellStyle name="40% - Accent1 3 3 2 3 2" xfId="6507"/>
    <cellStyle name="40% - Accent1 3 3 2 3 2 2" xfId="14613"/>
    <cellStyle name="40% - Accent1 3 3 2 3 2 3" xfId="25236"/>
    <cellStyle name="40% - Accent1 3 3 2 3 2 4" xfId="35217"/>
    <cellStyle name="40% - Accent1 3 3 2 3 2 5" xfId="44386"/>
    <cellStyle name="40% - Accent1 3 3 2 3 2 6" xfId="54366"/>
    <cellStyle name="40% - Accent1 3 3 2 3 3" xfId="10337"/>
    <cellStyle name="40% - Accent1 3 3 2 3 4" xfId="18396"/>
    <cellStyle name="40% - Accent1 3 3 2 3 5" xfId="20960"/>
    <cellStyle name="40% - Accent1 3 3 2 3 6" xfId="30941"/>
    <cellStyle name="40% - Accent1 3 3 2 3 7" xfId="40110"/>
    <cellStyle name="40% - Accent1 3 3 2 3 8" xfId="50090"/>
    <cellStyle name="40% - Accent1 3 3 2 4" xfId="4980"/>
    <cellStyle name="40% - Accent1 3 3 2 4 2" xfId="13086"/>
    <cellStyle name="40% - Accent1 3 3 2 4 3" xfId="23709"/>
    <cellStyle name="40% - Accent1 3 3 2 4 4" xfId="33690"/>
    <cellStyle name="40% - Accent1 3 3 2 4 5" xfId="42859"/>
    <cellStyle name="40% - Accent1 3 3 2 4 6" xfId="52839"/>
    <cellStyle name="40% - Accent1 3 3 2 5" xfId="7566"/>
    <cellStyle name="40% - Accent1 3 3 2 5 2" xfId="15670"/>
    <cellStyle name="40% - Accent1 3 3 2 5 3" xfId="26293"/>
    <cellStyle name="40% - Accent1 3 3 2 5 4" xfId="36274"/>
    <cellStyle name="40% - Accent1 3 3 2 5 5" xfId="45443"/>
    <cellStyle name="40% - Accent1 3 3 2 5 6" xfId="55423"/>
    <cellStyle name="40% - Accent1 3 3 2 6" xfId="8375"/>
    <cellStyle name="40% - Accent1 3 3 2 6 2" xfId="27081"/>
    <cellStyle name="40% - Accent1 3 3 2 6 3" xfId="37062"/>
    <cellStyle name="40% - Accent1 3 3 2 6 4" xfId="46231"/>
    <cellStyle name="40% - Accent1 3 3 2 6 5" xfId="56211"/>
    <cellStyle name="40% - Accent1 3 3 2 7" xfId="16481"/>
    <cellStyle name="40% - Accent1 3 3 2 7 2" xfId="29267"/>
    <cellStyle name="40% - Accent1 3 3 2 7 3" xfId="47312"/>
    <cellStyle name="40% - Accent1 3 3 2 7 4" xfId="57292"/>
    <cellStyle name="40% - Accent1 3 3 2 8" xfId="19286"/>
    <cellStyle name="40% - Accent1 3 3 2 9" xfId="28161"/>
    <cellStyle name="40% - Accent1 3 3 20" xfId="57834"/>
    <cellStyle name="40% - Accent1 3 3 3" xfId="793"/>
    <cellStyle name="40% - Accent1 3 3 3 10" xfId="48686"/>
    <cellStyle name="40% - Accent1 3 3 3 11" xfId="58374"/>
    <cellStyle name="40% - Accent1 3 3 3 2" xfId="2486"/>
    <cellStyle name="40% - Accent1 3 3 3 2 2" xfId="5710"/>
    <cellStyle name="40% - Accent1 3 3 3 2 2 2" xfId="13816"/>
    <cellStyle name="40% - Accent1 3 3 3 2 2 3" xfId="24439"/>
    <cellStyle name="40% - Accent1 3 3 3 2 2 4" xfId="34420"/>
    <cellStyle name="40% - Accent1 3 3 3 2 2 5" xfId="43589"/>
    <cellStyle name="40% - Accent1 3 3 3 2 2 6" xfId="53569"/>
    <cellStyle name="40% - Accent1 3 3 3 2 3" xfId="10607"/>
    <cellStyle name="40% - Accent1 3 3 3 2 4" xfId="21230"/>
    <cellStyle name="40% - Accent1 3 3 3 2 5" xfId="31211"/>
    <cellStyle name="40% - Accent1 3 3 3 2 6" xfId="40380"/>
    <cellStyle name="40% - Accent1 3 3 3 2 7" xfId="50360"/>
    <cellStyle name="40% - Accent1 3 3 3 3" xfId="3798"/>
    <cellStyle name="40% - Accent1 3 3 3 3 2" xfId="6327"/>
    <cellStyle name="40% - Accent1 3 3 3 3 2 2" xfId="14433"/>
    <cellStyle name="40% - Accent1 3 3 3 3 2 3" xfId="25056"/>
    <cellStyle name="40% - Accent1 3 3 3 3 2 4" xfId="35037"/>
    <cellStyle name="40% - Accent1 3 3 3 3 2 5" xfId="44206"/>
    <cellStyle name="40% - Accent1 3 3 3 3 2 6" xfId="54186"/>
    <cellStyle name="40% - Accent1 3 3 3 3 3" xfId="11904"/>
    <cellStyle name="40% - Accent1 3 3 3 3 4" xfId="22527"/>
    <cellStyle name="40% - Accent1 3 3 3 3 5" xfId="32508"/>
    <cellStyle name="40% - Accent1 3 3 3 3 6" xfId="41677"/>
    <cellStyle name="40% - Accent1 3 3 3 3 7" xfId="51657"/>
    <cellStyle name="40% - Accent1 3 3 3 4" xfId="4800"/>
    <cellStyle name="40% - Accent1 3 3 3 4 2" xfId="12906"/>
    <cellStyle name="40% - Accent1 3 3 3 4 3" xfId="23529"/>
    <cellStyle name="40% - Accent1 3 3 3 4 4" xfId="33510"/>
    <cellStyle name="40% - Accent1 3 3 3 4 5" xfId="42679"/>
    <cellStyle name="40% - Accent1 3 3 3 4 6" xfId="52659"/>
    <cellStyle name="40% - Accent1 3 3 3 5" xfId="8645"/>
    <cellStyle name="40% - Accent1 3 3 3 5 2" xfId="27351"/>
    <cellStyle name="40% - Accent1 3 3 3 5 3" xfId="37332"/>
    <cellStyle name="40% - Accent1 3 3 3 5 4" xfId="46501"/>
    <cellStyle name="40% - Accent1 3 3 3 5 5" xfId="56481"/>
    <cellStyle name="40% - Accent1 3 3 3 6" xfId="16751"/>
    <cellStyle name="40% - Accent1 3 3 3 6 2" xfId="29537"/>
    <cellStyle name="40% - Accent1 3 3 3 6 3" xfId="47582"/>
    <cellStyle name="40% - Accent1 3 3 3 6 4" xfId="57562"/>
    <cellStyle name="40% - Accent1 3 3 3 7" xfId="19556"/>
    <cellStyle name="40% - Accent1 3 3 3 8" xfId="28431"/>
    <cellStyle name="40% - Accent1 3 3 3 9" xfId="38706"/>
    <cellStyle name="40% - Accent1 3 3 4" xfId="1182"/>
    <cellStyle name="40% - Accent1 3 3 4 10" xfId="49068"/>
    <cellStyle name="40% - Accent1 3 3 4 2" xfId="2868"/>
    <cellStyle name="40% - Accent1 3 3 4 2 2" xfId="5933"/>
    <cellStyle name="40% - Accent1 3 3 4 2 2 2" xfId="14039"/>
    <cellStyle name="40% - Accent1 3 3 4 2 2 3" xfId="24662"/>
    <cellStyle name="40% - Accent1 3 3 4 2 2 4" xfId="34643"/>
    <cellStyle name="40% - Accent1 3 3 4 2 2 5" xfId="43812"/>
    <cellStyle name="40% - Accent1 3 3 4 2 2 6" xfId="53792"/>
    <cellStyle name="40% - Accent1 3 3 4 2 3" xfId="10989"/>
    <cellStyle name="40% - Accent1 3 3 4 2 4" xfId="21612"/>
    <cellStyle name="40% - Accent1 3 3 4 2 5" xfId="31593"/>
    <cellStyle name="40% - Accent1 3 3 4 2 6" xfId="40762"/>
    <cellStyle name="40% - Accent1 3 3 4 2 7" xfId="50742"/>
    <cellStyle name="40% - Accent1 3 3 4 3" xfId="4007"/>
    <cellStyle name="40% - Accent1 3 3 4 3 2" xfId="6704"/>
    <cellStyle name="40% - Accent1 3 3 4 3 2 2" xfId="14810"/>
    <cellStyle name="40% - Accent1 3 3 4 3 2 3" xfId="25433"/>
    <cellStyle name="40% - Accent1 3 3 4 3 2 4" xfId="35414"/>
    <cellStyle name="40% - Accent1 3 3 4 3 2 5" xfId="44583"/>
    <cellStyle name="40% - Accent1 3 3 4 3 2 6" xfId="54563"/>
    <cellStyle name="40% - Accent1 3 3 4 3 3" xfId="12113"/>
    <cellStyle name="40% - Accent1 3 3 4 3 4" xfId="22736"/>
    <cellStyle name="40% - Accent1 3 3 4 3 5" xfId="32717"/>
    <cellStyle name="40% - Accent1 3 3 4 3 6" xfId="41886"/>
    <cellStyle name="40% - Accent1 3 3 4 3 7" xfId="51866"/>
    <cellStyle name="40% - Accent1 3 3 4 4" xfId="5177"/>
    <cellStyle name="40% - Accent1 3 3 4 4 2" xfId="13283"/>
    <cellStyle name="40% - Accent1 3 3 4 4 3" xfId="23906"/>
    <cellStyle name="40% - Accent1 3 3 4 4 4" xfId="33887"/>
    <cellStyle name="40% - Accent1 3 3 4 4 5" xfId="43056"/>
    <cellStyle name="40% - Accent1 3 3 4 4 6" xfId="53036"/>
    <cellStyle name="40% - Accent1 3 3 4 5" xfId="9315"/>
    <cellStyle name="40% - Accent1 3 3 4 6" xfId="17133"/>
    <cellStyle name="40% - Accent1 3 3 4 7" xfId="19938"/>
    <cellStyle name="40% - Accent1 3 3 4 8" xfId="29919"/>
    <cellStyle name="40% - Accent1 3 3 4 9" xfId="39088"/>
    <cellStyle name="40% - Accent1 3 3 5" xfId="1633"/>
    <cellStyle name="40% - Accent1 3 3 5 2" xfId="3319"/>
    <cellStyle name="40% - Accent1 3 3 5 2 2" xfId="6901"/>
    <cellStyle name="40% - Accent1 3 3 5 2 2 2" xfId="15007"/>
    <cellStyle name="40% - Accent1 3 3 5 2 2 3" xfId="25630"/>
    <cellStyle name="40% - Accent1 3 3 5 2 2 4" xfId="35611"/>
    <cellStyle name="40% - Accent1 3 3 5 2 2 5" xfId="44780"/>
    <cellStyle name="40% - Accent1 3 3 5 2 2 6" xfId="54760"/>
    <cellStyle name="40% - Accent1 3 3 5 2 3" xfId="11440"/>
    <cellStyle name="40% - Accent1 3 3 5 2 4" xfId="22063"/>
    <cellStyle name="40% - Accent1 3 3 5 2 5" xfId="32044"/>
    <cellStyle name="40% - Accent1 3 3 5 2 6" xfId="41213"/>
    <cellStyle name="40% - Accent1 3 3 5 2 7" xfId="51193"/>
    <cellStyle name="40% - Accent1 3 3 5 3" xfId="5542"/>
    <cellStyle name="40% - Accent1 3 3 5 3 2" xfId="13648"/>
    <cellStyle name="40% - Accent1 3 3 5 3 3" xfId="24271"/>
    <cellStyle name="40% - Accent1 3 3 5 3 4" xfId="34252"/>
    <cellStyle name="40% - Accent1 3 3 5 3 5" xfId="43421"/>
    <cellStyle name="40% - Accent1 3 3 5 3 6" xfId="53401"/>
    <cellStyle name="40% - Accent1 3 3 5 4" xfId="9766"/>
    <cellStyle name="40% - Accent1 3 3 5 5" xfId="17584"/>
    <cellStyle name="40% - Accent1 3 3 5 6" xfId="20389"/>
    <cellStyle name="40% - Accent1 3 3 5 7" xfId="30370"/>
    <cellStyle name="40% - Accent1 3 3 5 8" xfId="39539"/>
    <cellStyle name="40% - Accent1 3 3 5 9" xfId="49519"/>
    <cellStyle name="40% - Accent1 3 3 6" xfId="1915"/>
    <cellStyle name="40% - Accent1 3 3 6 2" xfId="5345"/>
    <cellStyle name="40% - Accent1 3 3 6 2 2" xfId="13451"/>
    <cellStyle name="40% - Accent1 3 3 6 2 3" xfId="24074"/>
    <cellStyle name="40% - Accent1 3 3 6 2 4" xfId="34055"/>
    <cellStyle name="40% - Accent1 3 3 6 2 5" xfId="43224"/>
    <cellStyle name="40% - Accent1 3 3 6 2 6" xfId="53204"/>
    <cellStyle name="40% - Accent1 3 3 6 3" xfId="10042"/>
    <cellStyle name="40% - Accent1 3 3 6 4" xfId="17855"/>
    <cellStyle name="40% - Accent1 3 3 6 5" xfId="20665"/>
    <cellStyle name="40% - Accent1 3 3 6 6" xfId="30646"/>
    <cellStyle name="40% - Accent1 3 3 6 7" xfId="39815"/>
    <cellStyle name="40% - Accent1 3 3 6 8" xfId="49795"/>
    <cellStyle name="40% - Accent1 3 3 7" xfId="3630"/>
    <cellStyle name="40% - Accent1 3 3 7 2" xfId="6130"/>
    <cellStyle name="40% - Accent1 3 3 7 2 2" xfId="14236"/>
    <cellStyle name="40% - Accent1 3 3 7 2 3" xfId="24859"/>
    <cellStyle name="40% - Accent1 3 3 7 2 4" xfId="34840"/>
    <cellStyle name="40% - Accent1 3 3 7 2 5" xfId="44009"/>
    <cellStyle name="40% - Accent1 3 3 7 2 6" xfId="53989"/>
    <cellStyle name="40% - Accent1 3 3 7 3" xfId="11736"/>
    <cellStyle name="40% - Accent1 3 3 7 4" xfId="18125"/>
    <cellStyle name="40% - Accent1 3 3 7 5" xfId="22359"/>
    <cellStyle name="40% - Accent1 3 3 7 6" xfId="32340"/>
    <cellStyle name="40% - Accent1 3 3 7 7" xfId="41509"/>
    <cellStyle name="40% - Accent1 3 3 7 8" xfId="51489"/>
    <cellStyle name="40% - Accent1 3 3 8" xfId="4405"/>
    <cellStyle name="40% - Accent1 3 3 8 2" xfId="7112"/>
    <cellStyle name="40% - Accent1 3 3 8 2 2" xfId="15218"/>
    <cellStyle name="40% - Accent1 3 3 8 2 3" xfId="25841"/>
    <cellStyle name="40% - Accent1 3 3 8 2 4" xfId="35822"/>
    <cellStyle name="40% - Accent1 3 3 8 2 5" xfId="44991"/>
    <cellStyle name="40% - Accent1 3 3 8 2 6" xfId="54971"/>
    <cellStyle name="40% - Accent1 3 3 8 3" xfId="12511"/>
    <cellStyle name="40% - Accent1 3 3 8 4" xfId="23134"/>
    <cellStyle name="40% - Accent1 3 3 8 5" xfId="33115"/>
    <cellStyle name="40% - Accent1 3 3 8 6" xfId="42284"/>
    <cellStyle name="40% - Accent1 3 3 8 7" xfId="52264"/>
    <cellStyle name="40% - Accent1 3 3 9" xfId="4237"/>
    <cellStyle name="40% - Accent1 3 3 9 2" xfId="12343"/>
    <cellStyle name="40% - Accent1 3 3 9 3" xfId="22966"/>
    <cellStyle name="40% - Accent1 3 3 9 4" xfId="32947"/>
    <cellStyle name="40% - Accent1 3 3 9 5" xfId="42116"/>
    <cellStyle name="40% - Accent1 3 3 9 6" xfId="52096"/>
    <cellStyle name="40% - Accent1 3 4" xfId="339"/>
    <cellStyle name="40% - Accent1 3 4 10" xfId="4645"/>
    <cellStyle name="40% - Accent1 3 4 10 2" xfId="12751"/>
    <cellStyle name="40% - Accent1 3 4 10 3" xfId="23374"/>
    <cellStyle name="40% - Accent1 3 4 10 4" xfId="33355"/>
    <cellStyle name="40% - Accent1 3 4 10 5" xfId="42524"/>
    <cellStyle name="40% - Accent1 3 4 10 6" xfId="52504"/>
    <cellStyle name="40% - Accent1 3 4 11" xfId="7437"/>
    <cellStyle name="40% - Accent1 3 4 11 2" xfId="15541"/>
    <cellStyle name="40% - Accent1 3 4 11 3" xfId="26164"/>
    <cellStyle name="40% - Accent1 3 4 11 4" xfId="36145"/>
    <cellStyle name="40% - Accent1 3 4 11 5" xfId="45314"/>
    <cellStyle name="40% - Accent1 3 4 11 6" xfId="55294"/>
    <cellStyle name="40% - Accent1 3 4 12" xfId="7863"/>
    <cellStyle name="40% - Accent1 3 4 12 2" xfId="15960"/>
    <cellStyle name="40% - Accent1 3 4 12 3" xfId="26583"/>
    <cellStyle name="40% - Accent1 3 4 12 4" xfId="36564"/>
    <cellStyle name="40% - Accent1 3 4 12 5" xfId="45733"/>
    <cellStyle name="40% - Accent1 3 4 12 6" xfId="55713"/>
    <cellStyle name="40% - Accent1 3 4 13" xfId="8137"/>
    <cellStyle name="40% - Accent1 3 4 13 2" xfId="26853"/>
    <cellStyle name="40% - Accent1 3 4 13 3" xfId="36834"/>
    <cellStyle name="40% - Accent1 3 4 13 4" xfId="46003"/>
    <cellStyle name="40% - Accent1 3 4 13 5" xfId="55983"/>
    <cellStyle name="40% - Accent1 3 4 14" xfId="8949"/>
    <cellStyle name="40% - Accent1 3 4 14 2" xfId="19147"/>
    <cellStyle name="40% - Accent1 3 4 14 3" xfId="29128"/>
    <cellStyle name="40% - Accent1 3 4 14 4" xfId="38297"/>
    <cellStyle name="40% - Accent1 3 4 14 5" xfId="48277"/>
    <cellStyle name="40% - Accent1 3 4 15" xfId="16342"/>
    <cellStyle name="40% - Accent1 3 4 15 2" xfId="27663"/>
    <cellStyle name="40% - Accent1 3 4 15 3" xfId="37644"/>
    <cellStyle name="40% - Accent1 3 4 15 4" xfId="46813"/>
    <cellStyle name="40% - Accent1 3 4 15 5" xfId="56793"/>
    <cellStyle name="40% - Accent1 3 4 16" xfId="18764"/>
    <cellStyle name="40% - Accent1 3 4 16 2" xfId="28743"/>
    <cellStyle name="40% - Accent1 3 4 16 3" xfId="47083"/>
    <cellStyle name="40% - Accent1 3 4 16 4" xfId="57063"/>
    <cellStyle name="40% - Accent1 3 4 17" xfId="27933"/>
    <cellStyle name="40% - Accent1 3 4 18" xfId="37914"/>
    <cellStyle name="40% - Accent1 3 4 19" xfId="47894"/>
    <cellStyle name="40% - Accent1 3 4 2" xfId="552"/>
    <cellStyle name="40% - Accent1 3 4 2 10" xfId="48446"/>
    <cellStyle name="40% - Accent1 3 4 2 11" xfId="58146"/>
    <cellStyle name="40% - Accent1 3 4 2 2" xfId="1393"/>
    <cellStyle name="40% - Accent1 3 4 2 2 2" xfId="3079"/>
    <cellStyle name="40% - Accent1 3 4 2 2 2 2" xfId="11200"/>
    <cellStyle name="40% - Accent1 3 4 2 2 2 3" xfId="21823"/>
    <cellStyle name="40% - Accent1 3 4 2 2 2 4" xfId="31804"/>
    <cellStyle name="40% - Accent1 3 4 2 2 2 5" xfId="40973"/>
    <cellStyle name="40% - Accent1 3 4 2 2 2 6" xfId="50953"/>
    <cellStyle name="40% - Accent1 3 4 2 2 3" xfId="9526"/>
    <cellStyle name="40% - Accent1 3 4 2 2 4" xfId="17344"/>
    <cellStyle name="40% - Accent1 3 4 2 2 5" xfId="20149"/>
    <cellStyle name="40% - Accent1 3 4 2 2 6" xfId="30130"/>
    <cellStyle name="40% - Accent1 3 4 2 2 7" xfId="39299"/>
    <cellStyle name="40% - Accent1 3 4 2 2 8" xfId="49279"/>
    <cellStyle name="40% - Accent1 3 4 2 3" xfId="2246"/>
    <cellStyle name="40% - Accent1 3 4 2 3 2" xfId="6549"/>
    <cellStyle name="40% - Accent1 3 4 2 3 2 2" xfId="14655"/>
    <cellStyle name="40% - Accent1 3 4 2 3 2 3" xfId="25278"/>
    <cellStyle name="40% - Accent1 3 4 2 3 2 4" xfId="35259"/>
    <cellStyle name="40% - Accent1 3 4 2 3 2 5" xfId="44428"/>
    <cellStyle name="40% - Accent1 3 4 2 3 2 6" xfId="54408"/>
    <cellStyle name="40% - Accent1 3 4 2 3 3" xfId="10367"/>
    <cellStyle name="40% - Accent1 3 4 2 3 4" xfId="18438"/>
    <cellStyle name="40% - Accent1 3 4 2 3 5" xfId="20990"/>
    <cellStyle name="40% - Accent1 3 4 2 3 6" xfId="30971"/>
    <cellStyle name="40% - Accent1 3 4 2 3 7" xfId="40140"/>
    <cellStyle name="40% - Accent1 3 4 2 3 8" xfId="50120"/>
    <cellStyle name="40% - Accent1 3 4 2 4" xfId="5022"/>
    <cellStyle name="40% - Accent1 3 4 2 4 2" xfId="13128"/>
    <cellStyle name="40% - Accent1 3 4 2 4 3" xfId="23751"/>
    <cellStyle name="40% - Accent1 3 4 2 4 4" xfId="33732"/>
    <cellStyle name="40% - Accent1 3 4 2 4 5" xfId="42901"/>
    <cellStyle name="40% - Accent1 3 4 2 4 6" xfId="52881"/>
    <cellStyle name="40% - Accent1 3 4 2 5" xfId="8417"/>
    <cellStyle name="40% - Accent1 3 4 2 5 2" xfId="27123"/>
    <cellStyle name="40% - Accent1 3 4 2 5 3" xfId="37104"/>
    <cellStyle name="40% - Accent1 3 4 2 5 4" xfId="46273"/>
    <cellStyle name="40% - Accent1 3 4 2 5 5" xfId="56253"/>
    <cellStyle name="40% - Accent1 3 4 2 6" xfId="16511"/>
    <cellStyle name="40% - Accent1 3 4 2 6 2" xfId="29297"/>
    <cellStyle name="40% - Accent1 3 4 2 6 3" xfId="47354"/>
    <cellStyle name="40% - Accent1 3 4 2 6 4" xfId="57334"/>
    <cellStyle name="40% - Accent1 3 4 2 7" xfId="19316"/>
    <cellStyle name="40% - Accent1 3 4 2 8" xfId="28203"/>
    <cellStyle name="40% - Accent1 3 4 2 9" xfId="38466"/>
    <cellStyle name="40% - Accent1 3 4 20" xfId="57876"/>
    <cellStyle name="40% - Accent1 3 4 3" xfId="835"/>
    <cellStyle name="40% - Accent1 3 4 3 10" xfId="48728"/>
    <cellStyle name="40% - Accent1 3 4 3 11" xfId="58416"/>
    <cellStyle name="40% - Accent1 3 4 3 2" xfId="2528"/>
    <cellStyle name="40% - Accent1 3 4 3 2 2" xfId="5752"/>
    <cellStyle name="40% - Accent1 3 4 3 2 2 2" xfId="13858"/>
    <cellStyle name="40% - Accent1 3 4 3 2 2 3" xfId="24481"/>
    <cellStyle name="40% - Accent1 3 4 3 2 2 4" xfId="34462"/>
    <cellStyle name="40% - Accent1 3 4 3 2 2 5" xfId="43631"/>
    <cellStyle name="40% - Accent1 3 4 3 2 2 6" xfId="53611"/>
    <cellStyle name="40% - Accent1 3 4 3 2 3" xfId="10649"/>
    <cellStyle name="40% - Accent1 3 4 3 2 4" xfId="21272"/>
    <cellStyle name="40% - Accent1 3 4 3 2 5" xfId="31253"/>
    <cellStyle name="40% - Accent1 3 4 3 2 6" xfId="40422"/>
    <cellStyle name="40% - Accent1 3 4 3 2 7" xfId="50402"/>
    <cellStyle name="40% - Accent1 3 4 3 3" xfId="3840"/>
    <cellStyle name="40% - Accent1 3 4 3 3 2" xfId="6369"/>
    <cellStyle name="40% - Accent1 3 4 3 3 2 2" xfId="14475"/>
    <cellStyle name="40% - Accent1 3 4 3 3 2 3" xfId="25098"/>
    <cellStyle name="40% - Accent1 3 4 3 3 2 4" xfId="35079"/>
    <cellStyle name="40% - Accent1 3 4 3 3 2 5" xfId="44248"/>
    <cellStyle name="40% - Accent1 3 4 3 3 2 6" xfId="54228"/>
    <cellStyle name="40% - Accent1 3 4 3 3 3" xfId="11946"/>
    <cellStyle name="40% - Accent1 3 4 3 3 4" xfId="22569"/>
    <cellStyle name="40% - Accent1 3 4 3 3 5" xfId="32550"/>
    <cellStyle name="40% - Accent1 3 4 3 3 6" xfId="41719"/>
    <cellStyle name="40% - Accent1 3 4 3 3 7" xfId="51699"/>
    <cellStyle name="40% - Accent1 3 4 3 4" xfId="4842"/>
    <cellStyle name="40% - Accent1 3 4 3 4 2" xfId="12948"/>
    <cellStyle name="40% - Accent1 3 4 3 4 3" xfId="23571"/>
    <cellStyle name="40% - Accent1 3 4 3 4 4" xfId="33552"/>
    <cellStyle name="40% - Accent1 3 4 3 4 5" xfId="42721"/>
    <cellStyle name="40% - Accent1 3 4 3 4 6" xfId="52701"/>
    <cellStyle name="40% - Accent1 3 4 3 5" xfId="8687"/>
    <cellStyle name="40% - Accent1 3 4 3 5 2" xfId="27393"/>
    <cellStyle name="40% - Accent1 3 4 3 5 3" xfId="37374"/>
    <cellStyle name="40% - Accent1 3 4 3 5 4" xfId="46543"/>
    <cellStyle name="40% - Accent1 3 4 3 5 5" xfId="56523"/>
    <cellStyle name="40% - Accent1 3 4 3 6" xfId="16793"/>
    <cellStyle name="40% - Accent1 3 4 3 6 2" xfId="29579"/>
    <cellStyle name="40% - Accent1 3 4 3 6 3" xfId="47624"/>
    <cellStyle name="40% - Accent1 3 4 3 6 4" xfId="57604"/>
    <cellStyle name="40% - Accent1 3 4 3 7" xfId="19598"/>
    <cellStyle name="40% - Accent1 3 4 3 8" xfId="28473"/>
    <cellStyle name="40% - Accent1 3 4 3 9" xfId="38748"/>
    <cellStyle name="40% - Accent1 3 4 4" xfId="1224"/>
    <cellStyle name="40% - Accent1 3 4 4 10" xfId="49110"/>
    <cellStyle name="40% - Accent1 3 4 4 2" xfId="2910"/>
    <cellStyle name="40% - Accent1 3 4 4 2 2" xfId="5975"/>
    <cellStyle name="40% - Accent1 3 4 4 2 2 2" xfId="14081"/>
    <cellStyle name="40% - Accent1 3 4 4 2 2 3" xfId="24704"/>
    <cellStyle name="40% - Accent1 3 4 4 2 2 4" xfId="34685"/>
    <cellStyle name="40% - Accent1 3 4 4 2 2 5" xfId="43854"/>
    <cellStyle name="40% - Accent1 3 4 4 2 2 6" xfId="53834"/>
    <cellStyle name="40% - Accent1 3 4 4 2 3" xfId="11031"/>
    <cellStyle name="40% - Accent1 3 4 4 2 4" xfId="21654"/>
    <cellStyle name="40% - Accent1 3 4 4 2 5" xfId="31635"/>
    <cellStyle name="40% - Accent1 3 4 4 2 6" xfId="40804"/>
    <cellStyle name="40% - Accent1 3 4 4 2 7" xfId="50784"/>
    <cellStyle name="40% - Accent1 3 4 4 3" xfId="4049"/>
    <cellStyle name="40% - Accent1 3 4 4 3 2" xfId="6746"/>
    <cellStyle name="40% - Accent1 3 4 4 3 2 2" xfId="14852"/>
    <cellStyle name="40% - Accent1 3 4 4 3 2 3" xfId="25475"/>
    <cellStyle name="40% - Accent1 3 4 4 3 2 4" xfId="35456"/>
    <cellStyle name="40% - Accent1 3 4 4 3 2 5" xfId="44625"/>
    <cellStyle name="40% - Accent1 3 4 4 3 2 6" xfId="54605"/>
    <cellStyle name="40% - Accent1 3 4 4 3 3" xfId="12155"/>
    <cellStyle name="40% - Accent1 3 4 4 3 4" xfId="22778"/>
    <cellStyle name="40% - Accent1 3 4 4 3 5" xfId="32759"/>
    <cellStyle name="40% - Accent1 3 4 4 3 6" xfId="41928"/>
    <cellStyle name="40% - Accent1 3 4 4 3 7" xfId="51908"/>
    <cellStyle name="40% - Accent1 3 4 4 4" xfId="5219"/>
    <cellStyle name="40% - Accent1 3 4 4 4 2" xfId="13325"/>
    <cellStyle name="40% - Accent1 3 4 4 4 3" xfId="23948"/>
    <cellStyle name="40% - Accent1 3 4 4 4 4" xfId="33929"/>
    <cellStyle name="40% - Accent1 3 4 4 4 5" xfId="43098"/>
    <cellStyle name="40% - Accent1 3 4 4 4 6" xfId="53078"/>
    <cellStyle name="40% - Accent1 3 4 4 5" xfId="9357"/>
    <cellStyle name="40% - Accent1 3 4 4 6" xfId="17175"/>
    <cellStyle name="40% - Accent1 3 4 4 7" xfId="19980"/>
    <cellStyle name="40% - Accent1 3 4 4 8" xfId="29961"/>
    <cellStyle name="40% - Accent1 3 4 4 9" xfId="39130"/>
    <cellStyle name="40% - Accent1 3 4 5" xfId="1675"/>
    <cellStyle name="40% - Accent1 3 4 5 2" xfId="3361"/>
    <cellStyle name="40% - Accent1 3 4 5 2 2" xfId="6943"/>
    <cellStyle name="40% - Accent1 3 4 5 2 2 2" xfId="15049"/>
    <cellStyle name="40% - Accent1 3 4 5 2 2 3" xfId="25672"/>
    <cellStyle name="40% - Accent1 3 4 5 2 2 4" xfId="35653"/>
    <cellStyle name="40% - Accent1 3 4 5 2 2 5" xfId="44822"/>
    <cellStyle name="40% - Accent1 3 4 5 2 2 6" xfId="54802"/>
    <cellStyle name="40% - Accent1 3 4 5 2 3" xfId="11482"/>
    <cellStyle name="40% - Accent1 3 4 5 2 4" xfId="22105"/>
    <cellStyle name="40% - Accent1 3 4 5 2 5" xfId="32086"/>
    <cellStyle name="40% - Accent1 3 4 5 2 6" xfId="41255"/>
    <cellStyle name="40% - Accent1 3 4 5 2 7" xfId="51235"/>
    <cellStyle name="40% - Accent1 3 4 5 3" xfId="5584"/>
    <cellStyle name="40% - Accent1 3 4 5 3 2" xfId="13690"/>
    <cellStyle name="40% - Accent1 3 4 5 3 3" xfId="24313"/>
    <cellStyle name="40% - Accent1 3 4 5 3 4" xfId="34294"/>
    <cellStyle name="40% - Accent1 3 4 5 3 5" xfId="43463"/>
    <cellStyle name="40% - Accent1 3 4 5 3 6" xfId="53443"/>
    <cellStyle name="40% - Accent1 3 4 5 4" xfId="9808"/>
    <cellStyle name="40% - Accent1 3 4 5 5" xfId="17626"/>
    <cellStyle name="40% - Accent1 3 4 5 6" xfId="20431"/>
    <cellStyle name="40% - Accent1 3 4 5 7" xfId="30412"/>
    <cellStyle name="40% - Accent1 3 4 5 8" xfId="39581"/>
    <cellStyle name="40% - Accent1 3 4 5 9" xfId="49561"/>
    <cellStyle name="40% - Accent1 3 4 6" xfId="1957"/>
    <cellStyle name="40% - Accent1 3 4 6 2" xfId="5387"/>
    <cellStyle name="40% - Accent1 3 4 6 2 2" xfId="13493"/>
    <cellStyle name="40% - Accent1 3 4 6 2 3" xfId="24116"/>
    <cellStyle name="40% - Accent1 3 4 6 2 4" xfId="34097"/>
    <cellStyle name="40% - Accent1 3 4 6 2 5" xfId="43266"/>
    <cellStyle name="40% - Accent1 3 4 6 2 6" xfId="53246"/>
    <cellStyle name="40% - Accent1 3 4 6 3" xfId="10084"/>
    <cellStyle name="40% - Accent1 3 4 6 4" xfId="17897"/>
    <cellStyle name="40% - Accent1 3 4 6 5" xfId="20707"/>
    <cellStyle name="40% - Accent1 3 4 6 6" xfId="30688"/>
    <cellStyle name="40% - Accent1 3 4 6 7" xfId="39857"/>
    <cellStyle name="40% - Accent1 3 4 6 8" xfId="49837"/>
    <cellStyle name="40% - Accent1 3 4 7" xfId="3672"/>
    <cellStyle name="40% - Accent1 3 4 7 2" xfId="6172"/>
    <cellStyle name="40% - Accent1 3 4 7 2 2" xfId="14278"/>
    <cellStyle name="40% - Accent1 3 4 7 2 3" xfId="24901"/>
    <cellStyle name="40% - Accent1 3 4 7 2 4" xfId="34882"/>
    <cellStyle name="40% - Accent1 3 4 7 2 5" xfId="44051"/>
    <cellStyle name="40% - Accent1 3 4 7 2 6" xfId="54031"/>
    <cellStyle name="40% - Accent1 3 4 7 3" xfId="11778"/>
    <cellStyle name="40% - Accent1 3 4 7 4" xfId="18167"/>
    <cellStyle name="40% - Accent1 3 4 7 5" xfId="22401"/>
    <cellStyle name="40% - Accent1 3 4 7 6" xfId="32382"/>
    <cellStyle name="40% - Accent1 3 4 7 7" xfId="41551"/>
    <cellStyle name="40% - Accent1 3 4 7 8" xfId="51531"/>
    <cellStyle name="40% - Accent1 3 4 8" xfId="4447"/>
    <cellStyle name="40% - Accent1 3 4 8 2" xfId="7154"/>
    <cellStyle name="40% - Accent1 3 4 8 2 2" xfId="15260"/>
    <cellStyle name="40% - Accent1 3 4 8 2 3" xfId="25883"/>
    <cellStyle name="40% - Accent1 3 4 8 2 4" xfId="35864"/>
    <cellStyle name="40% - Accent1 3 4 8 2 5" xfId="45033"/>
    <cellStyle name="40% - Accent1 3 4 8 2 6" xfId="55013"/>
    <cellStyle name="40% - Accent1 3 4 8 3" xfId="12553"/>
    <cellStyle name="40% - Accent1 3 4 8 4" xfId="23176"/>
    <cellStyle name="40% - Accent1 3 4 8 5" xfId="33157"/>
    <cellStyle name="40% - Accent1 3 4 8 6" xfId="42326"/>
    <cellStyle name="40% - Accent1 3 4 8 7" xfId="52306"/>
    <cellStyle name="40% - Accent1 3 4 9" xfId="4129"/>
    <cellStyle name="40% - Accent1 3 4 9 2" xfId="12235"/>
    <cellStyle name="40% - Accent1 3 4 9 3" xfId="22858"/>
    <cellStyle name="40% - Accent1 3 4 9 4" xfId="32839"/>
    <cellStyle name="40% - Accent1 3 4 9 5" xfId="42008"/>
    <cellStyle name="40% - Accent1 3 4 9 6" xfId="51988"/>
    <cellStyle name="40% - Accent1 3 5" xfId="381"/>
    <cellStyle name="40% - Accent1 3 5 10" xfId="4519"/>
    <cellStyle name="40% - Accent1 3 5 10 2" xfId="12625"/>
    <cellStyle name="40% - Accent1 3 5 10 3" xfId="23248"/>
    <cellStyle name="40% - Accent1 3 5 10 4" xfId="33229"/>
    <cellStyle name="40% - Accent1 3 5 10 5" xfId="42398"/>
    <cellStyle name="40% - Accent1 3 5 10 6" xfId="52378"/>
    <cellStyle name="40% - Accent1 3 5 11" xfId="7481"/>
    <cellStyle name="40% - Accent1 3 5 11 2" xfId="15585"/>
    <cellStyle name="40% - Accent1 3 5 11 3" xfId="26208"/>
    <cellStyle name="40% - Accent1 3 5 11 4" xfId="36189"/>
    <cellStyle name="40% - Accent1 3 5 11 5" xfId="45358"/>
    <cellStyle name="40% - Accent1 3 5 11 6" xfId="55338"/>
    <cellStyle name="40% - Accent1 3 5 12" xfId="7905"/>
    <cellStyle name="40% - Accent1 3 5 12 2" xfId="16002"/>
    <cellStyle name="40% - Accent1 3 5 12 3" xfId="26625"/>
    <cellStyle name="40% - Accent1 3 5 12 4" xfId="36606"/>
    <cellStyle name="40% - Accent1 3 5 12 5" xfId="45775"/>
    <cellStyle name="40% - Accent1 3 5 12 6" xfId="55755"/>
    <cellStyle name="40% - Accent1 3 5 13" xfId="8179"/>
    <cellStyle name="40% - Accent1 3 5 13 2" xfId="26895"/>
    <cellStyle name="40% - Accent1 3 5 13 3" xfId="36876"/>
    <cellStyle name="40% - Accent1 3 5 13 4" xfId="46045"/>
    <cellStyle name="40% - Accent1 3 5 13 5" xfId="56025"/>
    <cellStyle name="40% - Accent1 3 5 14" xfId="8822"/>
    <cellStyle name="40% - Accent1 3 5 14 2" xfId="19189"/>
    <cellStyle name="40% - Accent1 3 5 14 3" xfId="29170"/>
    <cellStyle name="40% - Accent1 3 5 14 4" xfId="38339"/>
    <cellStyle name="40% - Accent1 3 5 14 5" xfId="48319"/>
    <cellStyle name="40% - Accent1 3 5 15" xfId="16384"/>
    <cellStyle name="40% - Accent1 3 5 15 2" xfId="27705"/>
    <cellStyle name="40% - Accent1 3 5 15 3" xfId="37686"/>
    <cellStyle name="40% - Accent1 3 5 15 4" xfId="46855"/>
    <cellStyle name="40% - Accent1 3 5 15 5" xfId="56835"/>
    <cellStyle name="40% - Accent1 3 5 16" xfId="18806"/>
    <cellStyle name="40% - Accent1 3 5 16 2" xfId="28785"/>
    <cellStyle name="40% - Accent1 3 5 16 3" xfId="47125"/>
    <cellStyle name="40% - Accent1 3 5 16 4" xfId="57105"/>
    <cellStyle name="40% - Accent1 3 5 17" xfId="27975"/>
    <cellStyle name="40% - Accent1 3 5 18" xfId="37956"/>
    <cellStyle name="40% - Accent1 3 5 19" xfId="47936"/>
    <cellStyle name="40% - Accent1 3 5 2" xfId="594"/>
    <cellStyle name="40% - Accent1 3 5 2 10" xfId="48488"/>
    <cellStyle name="40% - Accent1 3 5 2 11" xfId="58188"/>
    <cellStyle name="40% - Accent1 3 5 2 2" xfId="1435"/>
    <cellStyle name="40% - Accent1 3 5 2 2 2" xfId="3121"/>
    <cellStyle name="40% - Accent1 3 5 2 2 2 2" xfId="11242"/>
    <cellStyle name="40% - Accent1 3 5 2 2 2 3" xfId="21865"/>
    <cellStyle name="40% - Accent1 3 5 2 2 2 4" xfId="31846"/>
    <cellStyle name="40% - Accent1 3 5 2 2 2 5" xfId="41015"/>
    <cellStyle name="40% - Accent1 3 5 2 2 2 6" xfId="50995"/>
    <cellStyle name="40% - Accent1 3 5 2 2 3" xfId="9568"/>
    <cellStyle name="40% - Accent1 3 5 2 2 4" xfId="17386"/>
    <cellStyle name="40% - Accent1 3 5 2 2 5" xfId="20191"/>
    <cellStyle name="40% - Accent1 3 5 2 2 6" xfId="30172"/>
    <cellStyle name="40% - Accent1 3 5 2 2 7" xfId="39341"/>
    <cellStyle name="40% - Accent1 3 5 2 2 8" xfId="49321"/>
    <cellStyle name="40% - Accent1 3 5 2 3" xfId="2288"/>
    <cellStyle name="40% - Accent1 3 5 2 3 2" xfId="6423"/>
    <cellStyle name="40% - Accent1 3 5 2 3 2 2" xfId="14529"/>
    <cellStyle name="40% - Accent1 3 5 2 3 2 3" xfId="25152"/>
    <cellStyle name="40% - Accent1 3 5 2 3 2 4" xfId="35133"/>
    <cellStyle name="40% - Accent1 3 5 2 3 2 5" xfId="44302"/>
    <cellStyle name="40% - Accent1 3 5 2 3 2 6" xfId="54282"/>
    <cellStyle name="40% - Accent1 3 5 2 3 3" xfId="10409"/>
    <cellStyle name="40% - Accent1 3 5 2 3 4" xfId="18480"/>
    <cellStyle name="40% - Accent1 3 5 2 3 5" xfId="21032"/>
    <cellStyle name="40% - Accent1 3 5 2 3 6" xfId="31013"/>
    <cellStyle name="40% - Accent1 3 5 2 3 7" xfId="40182"/>
    <cellStyle name="40% - Accent1 3 5 2 3 8" xfId="50162"/>
    <cellStyle name="40% - Accent1 3 5 2 4" xfId="4896"/>
    <cellStyle name="40% - Accent1 3 5 2 4 2" xfId="13002"/>
    <cellStyle name="40% - Accent1 3 5 2 4 3" xfId="23625"/>
    <cellStyle name="40% - Accent1 3 5 2 4 4" xfId="33606"/>
    <cellStyle name="40% - Accent1 3 5 2 4 5" xfId="42775"/>
    <cellStyle name="40% - Accent1 3 5 2 4 6" xfId="52755"/>
    <cellStyle name="40% - Accent1 3 5 2 5" xfId="8459"/>
    <cellStyle name="40% - Accent1 3 5 2 5 2" xfId="27165"/>
    <cellStyle name="40% - Accent1 3 5 2 5 3" xfId="37146"/>
    <cellStyle name="40% - Accent1 3 5 2 5 4" xfId="46315"/>
    <cellStyle name="40% - Accent1 3 5 2 5 5" xfId="56295"/>
    <cellStyle name="40% - Accent1 3 5 2 6" xfId="16553"/>
    <cellStyle name="40% - Accent1 3 5 2 6 2" xfId="29339"/>
    <cellStyle name="40% - Accent1 3 5 2 6 3" xfId="47396"/>
    <cellStyle name="40% - Accent1 3 5 2 6 4" xfId="57376"/>
    <cellStyle name="40% - Accent1 3 5 2 7" xfId="19358"/>
    <cellStyle name="40% - Accent1 3 5 2 8" xfId="28245"/>
    <cellStyle name="40% - Accent1 3 5 2 9" xfId="38508"/>
    <cellStyle name="40% - Accent1 3 5 20" xfId="57918"/>
    <cellStyle name="40% - Accent1 3 5 3" xfId="877"/>
    <cellStyle name="40% - Accent1 3 5 3 10" xfId="48770"/>
    <cellStyle name="40% - Accent1 3 5 3 11" xfId="58458"/>
    <cellStyle name="40% - Accent1 3 5 3 2" xfId="2570"/>
    <cellStyle name="40% - Accent1 3 5 3 2 2" xfId="5626"/>
    <cellStyle name="40% - Accent1 3 5 3 2 2 2" xfId="13732"/>
    <cellStyle name="40% - Accent1 3 5 3 2 2 3" xfId="24355"/>
    <cellStyle name="40% - Accent1 3 5 3 2 2 4" xfId="34336"/>
    <cellStyle name="40% - Accent1 3 5 3 2 2 5" xfId="43505"/>
    <cellStyle name="40% - Accent1 3 5 3 2 2 6" xfId="53485"/>
    <cellStyle name="40% - Accent1 3 5 3 2 3" xfId="10691"/>
    <cellStyle name="40% - Accent1 3 5 3 2 4" xfId="21314"/>
    <cellStyle name="40% - Accent1 3 5 3 2 5" xfId="31295"/>
    <cellStyle name="40% - Accent1 3 5 3 2 6" xfId="40464"/>
    <cellStyle name="40% - Accent1 3 5 3 2 7" xfId="50444"/>
    <cellStyle name="40% - Accent1 3 5 3 3" xfId="3714"/>
    <cellStyle name="40% - Accent1 3 5 3 3 2" xfId="6243"/>
    <cellStyle name="40% - Accent1 3 5 3 3 2 2" xfId="14349"/>
    <cellStyle name="40% - Accent1 3 5 3 3 2 3" xfId="24972"/>
    <cellStyle name="40% - Accent1 3 5 3 3 2 4" xfId="34953"/>
    <cellStyle name="40% - Accent1 3 5 3 3 2 5" xfId="44122"/>
    <cellStyle name="40% - Accent1 3 5 3 3 2 6" xfId="54102"/>
    <cellStyle name="40% - Accent1 3 5 3 3 3" xfId="11820"/>
    <cellStyle name="40% - Accent1 3 5 3 3 4" xfId="22443"/>
    <cellStyle name="40% - Accent1 3 5 3 3 5" xfId="32424"/>
    <cellStyle name="40% - Accent1 3 5 3 3 6" xfId="41593"/>
    <cellStyle name="40% - Accent1 3 5 3 3 7" xfId="51573"/>
    <cellStyle name="40% - Accent1 3 5 3 4" xfId="4716"/>
    <cellStyle name="40% - Accent1 3 5 3 4 2" xfId="12822"/>
    <cellStyle name="40% - Accent1 3 5 3 4 3" xfId="23445"/>
    <cellStyle name="40% - Accent1 3 5 3 4 4" xfId="33426"/>
    <cellStyle name="40% - Accent1 3 5 3 4 5" xfId="42595"/>
    <cellStyle name="40% - Accent1 3 5 3 4 6" xfId="52575"/>
    <cellStyle name="40% - Accent1 3 5 3 5" xfId="8729"/>
    <cellStyle name="40% - Accent1 3 5 3 5 2" xfId="27435"/>
    <cellStyle name="40% - Accent1 3 5 3 5 3" xfId="37416"/>
    <cellStyle name="40% - Accent1 3 5 3 5 4" xfId="46585"/>
    <cellStyle name="40% - Accent1 3 5 3 5 5" xfId="56565"/>
    <cellStyle name="40% - Accent1 3 5 3 6" xfId="16835"/>
    <cellStyle name="40% - Accent1 3 5 3 6 2" xfId="29621"/>
    <cellStyle name="40% - Accent1 3 5 3 6 3" xfId="47666"/>
    <cellStyle name="40% - Accent1 3 5 3 6 4" xfId="57646"/>
    <cellStyle name="40% - Accent1 3 5 3 7" xfId="19640"/>
    <cellStyle name="40% - Accent1 3 5 3 8" xfId="28515"/>
    <cellStyle name="40% - Accent1 3 5 3 9" xfId="38790"/>
    <cellStyle name="40% - Accent1 3 5 4" xfId="1266"/>
    <cellStyle name="40% - Accent1 3 5 4 10" xfId="49152"/>
    <cellStyle name="40% - Accent1 3 5 4 2" xfId="2952"/>
    <cellStyle name="40% - Accent1 3 5 4 2 2" xfId="5849"/>
    <cellStyle name="40% - Accent1 3 5 4 2 2 2" xfId="13955"/>
    <cellStyle name="40% - Accent1 3 5 4 2 2 3" xfId="24578"/>
    <cellStyle name="40% - Accent1 3 5 4 2 2 4" xfId="34559"/>
    <cellStyle name="40% - Accent1 3 5 4 2 2 5" xfId="43728"/>
    <cellStyle name="40% - Accent1 3 5 4 2 2 6" xfId="53708"/>
    <cellStyle name="40% - Accent1 3 5 4 2 3" xfId="11073"/>
    <cellStyle name="40% - Accent1 3 5 4 2 4" xfId="21696"/>
    <cellStyle name="40% - Accent1 3 5 4 2 5" xfId="31677"/>
    <cellStyle name="40% - Accent1 3 5 4 2 6" xfId="40846"/>
    <cellStyle name="40% - Accent1 3 5 4 2 7" xfId="50826"/>
    <cellStyle name="40% - Accent1 3 5 4 3" xfId="3923"/>
    <cellStyle name="40% - Accent1 3 5 4 3 2" xfId="6620"/>
    <cellStyle name="40% - Accent1 3 5 4 3 2 2" xfId="14726"/>
    <cellStyle name="40% - Accent1 3 5 4 3 2 3" xfId="25349"/>
    <cellStyle name="40% - Accent1 3 5 4 3 2 4" xfId="35330"/>
    <cellStyle name="40% - Accent1 3 5 4 3 2 5" xfId="44499"/>
    <cellStyle name="40% - Accent1 3 5 4 3 2 6" xfId="54479"/>
    <cellStyle name="40% - Accent1 3 5 4 3 3" xfId="12029"/>
    <cellStyle name="40% - Accent1 3 5 4 3 4" xfId="22652"/>
    <cellStyle name="40% - Accent1 3 5 4 3 5" xfId="32633"/>
    <cellStyle name="40% - Accent1 3 5 4 3 6" xfId="41802"/>
    <cellStyle name="40% - Accent1 3 5 4 3 7" xfId="51782"/>
    <cellStyle name="40% - Accent1 3 5 4 4" xfId="5093"/>
    <cellStyle name="40% - Accent1 3 5 4 4 2" xfId="13199"/>
    <cellStyle name="40% - Accent1 3 5 4 4 3" xfId="23822"/>
    <cellStyle name="40% - Accent1 3 5 4 4 4" xfId="33803"/>
    <cellStyle name="40% - Accent1 3 5 4 4 5" xfId="42972"/>
    <cellStyle name="40% - Accent1 3 5 4 4 6" xfId="52952"/>
    <cellStyle name="40% - Accent1 3 5 4 5" xfId="9399"/>
    <cellStyle name="40% - Accent1 3 5 4 6" xfId="17217"/>
    <cellStyle name="40% - Accent1 3 5 4 7" xfId="20022"/>
    <cellStyle name="40% - Accent1 3 5 4 8" xfId="30003"/>
    <cellStyle name="40% - Accent1 3 5 4 9" xfId="39172"/>
    <cellStyle name="40% - Accent1 3 5 5" xfId="1717"/>
    <cellStyle name="40% - Accent1 3 5 5 2" xfId="3403"/>
    <cellStyle name="40% - Accent1 3 5 5 2 2" xfId="6817"/>
    <cellStyle name="40% - Accent1 3 5 5 2 2 2" xfId="14923"/>
    <cellStyle name="40% - Accent1 3 5 5 2 2 3" xfId="25546"/>
    <cellStyle name="40% - Accent1 3 5 5 2 2 4" xfId="35527"/>
    <cellStyle name="40% - Accent1 3 5 5 2 2 5" xfId="44696"/>
    <cellStyle name="40% - Accent1 3 5 5 2 2 6" xfId="54676"/>
    <cellStyle name="40% - Accent1 3 5 5 2 3" xfId="11524"/>
    <cellStyle name="40% - Accent1 3 5 5 2 4" xfId="22147"/>
    <cellStyle name="40% - Accent1 3 5 5 2 5" xfId="32128"/>
    <cellStyle name="40% - Accent1 3 5 5 2 6" xfId="41297"/>
    <cellStyle name="40% - Accent1 3 5 5 2 7" xfId="51277"/>
    <cellStyle name="40% - Accent1 3 5 5 3" xfId="5458"/>
    <cellStyle name="40% - Accent1 3 5 5 3 2" xfId="13564"/>
    <cellStyle name="40% - Accent1 3 5 5 3 3" xfId="24187"/>
    <cellStyle name="40% - Accent1 3 5 5 3 4" xfId="34168"/>
    <cellStyle name="40% - Accent1 3 5 5 3 5" xfId="43337"/>
    <cellStyle name="40% - Accent1 3 5 5 3 6" xfId="53317"/>
    <cellStyle name="40% - Accent1 3 5 5 4" xfId="9850"/>
    <cellStyle name="40% - Accent1 3 5 5 5" xfId="17668"/>
    <cellStyle name="40% - Accent1 3 5 5 6" xfId="20473"/>
    <cellStyle name="40% - Accent1 3 5 5 7" xfId="30454"/>
    <cellStyle name="40% - Accent1 3 5 5 8" xfId="39623"/>
    <cellStyle name="40% - Accent1 3 5 5 9" xfId="49603"/>
    <cellStyle name="40% - Accent1 3 5 6" xfId="1999"/>
    <cellStyle name="40% - Accent1 3 5 6 2" xfId="5261"/>
    <cellStyle name="40% - Accent1 3 5 6 2 2" xfId="13367"/>
    <cellStyle name="40% - Accent1 3 5 6 2 3" xfId="23990"/>
    <cellStyle name="40% - Accent1 3 5 6 2 4" xfId="33971"/>
    <cellStyle name="40% - Accent1 3 5 6 2 5" xfId="43140"/>
    <cellStyle name="40% - Accent1 3 5 6 2 6" xfId="53120"/>
    <cellStyle name="40% - Accent1 3 5 6 3" xfId="10126"/>
    <cellStyle name="40% - Accent1 3 5 6 4" xfId="17939"/>
    <cellStyle name="40% - Accent1 3 5 6 5" xfId="20749"/>
    <cellStyle name="40% - Accent1 3 5 6 6" xfId="30730"/>
    <cellStyle name="40% - Accent1 3 5 6 7" xfId="39899"/>
    <cellStyle name="40% - Accent1 3 5 6 8" xfId="49879"/>
    <cellStyle name="40% - Accent1 3 5 7" xfId="3546"/>
    <cellStyle name="40% - Accent1 3 5 7 2" xfId="6046"/>
    <cellStyle name="40% - Accent1 3 5 7 2 2" xfId="14152"/>
    <cellStyle name="40% - Accent1 3 5 7 2 3" xfId="24775"/>
    <cellStyle name="40% - Accent1 3 5 7 2 4" xfId="34756"/>
    <cellStyle name="40% - Accent1 3 5 7 2 5" xfId="43925"/>
    <cellStyle name="40% - Accent1 3 5 7 2 6" xfId="53905"/>
    <cellStyle name="40% - Accent1 3 5 7 3" xfId="11652"/>
    <cellStyle name="40% - Accent1 3 5 7 4" xfId="18209"/>
    <cellStyle name="40% - Accent1 3 5 7 5" xfId="22275"/>
    <cellStyle name="40% - Accent1 3 5 7 6" xfId="32256"/>
    <cellStyle name="40% - Accent1 3 5 7 7" xfId="41425"/>
    <cellStyle name="40% - Accent1 3 5 7 8" xfId="51405"/>
    <cellStyle name="40% - Accent1 3 5 8" xfId="4321"/>
    <cellStyle name="40% - Accent1 3 5 8 2" xfId="7028"/>
    <cellStyle name="40% - Accent1 3 5 8 2 2" xfId="15134"/>
    <cellStyle name="40% - Accent1 3 5 8 2 3" xfId="25757"/>
    <cellStyle name="40% - Accent1 3 5 8 2 4" xfId="35738"/>
    <cellStyle name="40% - Accent1 3 5 8 2 5" xfId="44907"/>
    <cellStyle name="40% - Accent1 3 5 8 2 6" xfId="54887"/>
    <cellStyle name="40% - Accent1 3 5 8 3" xfId="12427"/>
    <cellStyle name="40% - Accent1 3 5 8 4" xfId="23050"/>
    <cellStyle name="40% - Accent1 3 5 8 5" xfId="33031"/>
    <cellStyle name="40% - Accent1 3 5 8 6" xfId="42200"/>
    <cellStyle name="40% - Accent1 3 5 8 7" xfId="52180"/>
    <cellStyle name="40% - Accent1 3 5 9" xfId="4094"/>
    <cellStyle name="40% - Accent1 3 5 9 2" xfId="12200"/>
    <cellStyle name="40% - Accent1 3 5 9 3" xfId="22823"/>
    <cellStyle name="40% - Accent1 3 5 9 4" xfId="32804"/>
    <cellStyle name="40% - Accent1 3 5 9 5" xfId="41973"/>
    <cellStyle name="40% - Accent1 3 5 9 6" xfId="51953"/>
    <cellStyle name="40% - Accent1 3 6" xfId="479"/>
    <cellStyle name="40% - Accent1 3 6 10" xfId="8821"/>
    <cellStyle name="40% - Accent1 3 6 10 2" xfId="19246"/>
    <cellStyle name="40% - Accent1 3 6 10 3" xfId="29227"/>
    <cellStyle name="40% - Accent1 3 6 10 4" xfId="38396"/>
    <cellStyle name="40% - Accent1 3 6 10 5" xfId="48376"/>
    <cellStyle name="40% - Accent1 3 6 11" xfId="16441"/>
    <cellStyle name="40% - Accent1 3 6 11 2" xfId="27762"/>
    <cellStyle name="40% - Accent1 3 6 11 3" xfId="37743"/>
    <cellStyle name="40% - Accent1 3 6 11 4" xfId="46912"/>
    <cellStyle name="40% - Accent1 3 6 11 5" xfId="56892"/>
    <cellStyle name="40% - Accent1 3 6 12" xfId="18863"/>
    <cellStyle name="40% - Accent1 3 6 12 2" xfId="28842"/>
    <cellStyle name="40% - Accent1 3 6 12 3" xfId="47182"/>
    <cellStyle name="40% - Accent1 3 6 12 4" xfId="57162"/>
    <cellStyle name="40% - Accent1 3 6 13" xfId="28032"/>
    <cellStyle name="40% - Accent1 3 6 14" xfId="38013"/>
    <cellStyle name="40% - Accent1 3 6 15" xfId="47993"/>
    <cellStyle name="40% - Accent1 3 6 16" xfId="57975"/>
    <cellStyle name="40% - Accent1 3 6 2" xfId="650"/>
    <cellStyle name="40% - Accent1 3 6 2 10" xfId="58245"/>
    <cellStyle name="40% - Accent1 3 6 2 2" xfId="1491"/>
    <cellStyle name="40% - Accent1 3 6 2 2 2" xfId="3177"/>
    <cellStyle name="40% - Accent1 3 6 2 2 2 2" xfId="11298"/>
    <cellStyle name="40% - Accent1 3 6 2 2 2 3" xfId="21921"/>
    <cellStyle name="40% - Accent1 3 6 2 2 2 4" xfId="31902"/>
    <cellStyle name="40% - Accent1 3 6 2 2 2 5" xfId="41071"/>
    <cellStyle name="40% - Accent1 3 6 2 2 2 6" xfId="51051"/>
    <cellStyle name="40% - Accent1 3 6 2 2 3" xfId="9624"/>
    <cellStyle name="40% - Accent1 3 6 2 2 4" xfId="17442"/>
    <cellStyle name="40% - Accent1 3 6 2 2 5" xfId="20247"/>
    <cellStyle name="40% - Accent1 3 6 2 2 6" xfId="30228"/>
    <cellStyle name="40% - Accent1 3 6 2 2 7" xfId="39397"/>
    <cellStyle name="40% - Accent1 3 6 2 2 8" xfId="49377"/>
    <cellStyle name="40% - Accent1 3 6 2 3" xfId="2344"/>
    <cellStyle name="40% - Accent1 3 6 2 3 2" xfId="10465"/>
    <cellStyle name="40% - Accent1 3 6 2 3 3" xfId="18537"/>
    <cellStyle name="40% - Accent1 3 6 2 3 4" xfId="21088"/>
    <cellStyle name="40% - Accent1 3 6 2 3 5" xfId="31069"/>
    <cellStyle name="40% - Accent1 3 6 2 3 6" xfId="40238"/>
    <cellStyle name="40% - Accent1 3 6 2 3 7" xfId="50218"/>
    <cellStyle name="40% - Accent1 3 6 2 4" xfId="8516"/>
    <cellStyle name="40% - Accent1 3 6 2 4 2" xfId="27222"/>
    <cellStyle name="40% - Accent1 3 6 2 4 3" xfId="37203"/>
    <cellStyle name="40% - Accent1 3 6 2 4 4" xfId="46372"/>
    <cellStyle name="40% - Accent1 3 6 2 4 5" xfId="56352"/>
    <cellStyle name="40% - Accent1 3 6 2 5" xfId="16609"/>
    <cellStyle name="40% - Accent1 3 6 2 5 2" xfId="29395"/>
    <cellStyle name="40% - Accent1 3 6 2 5 3" xfId="47453"/>
    <cellStyle name="40% - Accent1 3 6 2 5 4" xfId="57433"/>
    <cellStyle name="40% - Accent1 3 6 2 6" xfId="19414"/>
    <cellStyle name="40% - Accent1 3 6 2 7" xfId="28302"/>
    <cellStyle name="40% - Accent1 3 6 2 8" xfId="38564"/>
    <cellStyle name="40% - Accent1 3 6 2 9" xfId="48544"/>
    <cellStyle name="40% - Accent1 3 6 3" xfId="934"/>
    <cellStyle name="40% - Accent1 3 6 3 2" xfId="2627"/>
    <cellStyle name="40% - Accent1 3 6 3 2 2" xfId="10748"/>
    <cellStyle name="40% - Accent1 3 6 3 2 3" xfId="21371"/>
    <cellStyle name="40% - Accent1 3 6 3 2 4" xfId="31352"/>
    <cellStyle name="40% - Accent1 3 6 3 2 5" xfId="40521"/>
    <cellStyle name="40% - Accent1 3 6 3 2 6" xfId="50501"/>
    <cellStyle name="40% - Accent1 3 6 3 3" xfId="8786"/>
    <cellStyle name="40% - Accent1 3 6 3 3 2" xfId="27492"/>
    <cellStyle name="40% - Accent1 3 6 3 3 3" xfId="37473"/>
    <cellStyle name="40% - Accent1 3 6 3 3 4" xfId="46642"/>
    <cellStyle name="40% - Accent1 3 6 3 3 5" xfId="56622"/>
    <cellStyle name="40% - Accent1 3 6 3 4" xfId="16892"/>
    <cellStyle name="40% - Accent1 3 6 3 4 2" xfId="29678"/>
    <cellStyle name="40% - Accent1 3 6 3 4 3" xfId="47723"/>
    <cellStyle name="40% - Accent1 3 6 3 4 4" xfId="57703"/>
    <cellStyle name="40% - Accent1 3 6 3 5" xfId="19697"/>
    <cellStyle name="40% - Accent1 3 6 3 6" xfId="28572"/>
    <cellStyle name="40% - Accent1 3 6 3 7" xfId="38847"/>
    <cellStyle name="40% - Accent1 3 6 3 8" xfId="48827"/>
    <cellStyle name="40% - Accent1 3 6 3 9" xfId="58515"/>
    <cellStyle name="40% - Accent1 3 6 4" xfId="1323"/>
    <cellStyle name="40% - Accent1 3 6 4 2" xfId="3009"/>
    <cellStyle name="40% - Accent1 3 6 4 2 2" xfId="11130"/>
    <cellStyle name="40% - Accent1 3 6 4 2 3" xfId="21753"/>
    <cellStyle name="40% - Accent1 3 6 4 2 4" xfId="31734"/>
    <cellStyle name="40% - Accent1 3 6 4 2 5" xfId="40903"/>
    <cellStyle name="40% - Accent1 3 6 4 2 6" xfId="50883"/>
    <cellStyle name="40% - Accent1 3 6 4 3" xfId="9456"/>
    <cellStyle name="40% - Accent1 3 6 4 4" xfId="17274"/>
    <cellStyle name="40% - Accent1 3 6 4 5" xfId="20079"/>
    <cellStyle name="40% - Accent1 3 6 4 6" xfId="30060"/>
    <cellStyle name="40% - Accent1 3 6 4 7" xfId="39229"/>
    <cellStyle name="40% - Accent1 3 6 4 8" xfId="49209"/>
    <cellStyle name="40% - Accent1 3 6 5" xfId="1774"/>
    <cellStyle name="40% - Accent1 3 6 5 2" xfId="3460"/>
    <cellStyle name="40% - Accent1 3 6 5 2 2" xfId="11581"/>
    <cellStyle name="40% - Accent1 3 6 5 2 3" xfId="22204"/>
    <cellStyle name="40% - Accent1 3 6 5 2 4" xfId="32185"/>
    <cellStyle name="40% - Accent1 3 6 5 2 5" xfId="41354"/>
    <cellStyle name="40% - Accent1 3 6 5 2 6" xfId="51334"/>
    <cellStyle name="40% - Accent1 3 6 5 3" xfId="9907"/>
    <cellStyle name="40% - Accent1 3 6 5 4" xfId="17725"/>
    <cellStyle name="40% - Accent1 3 6 5 5" xfId="20530"/>
    <cellStyle name="40% - Accent1 3 6 5 6" xfId="30511"/>
    <cellStyle name="40% - Accent1 3 6 5 7" xfId="39680"/>
    <cellStyle name="40% - Accent1 3 6 5 8" xfId="49660"/>
    <cellStyle name="40% - Accent1 3 6 6" xfId="2056"/>
    <cellStyle name="40% - Accent1 3 6 6 2" xfId="10183"/>
    <cellStyle name="40% - Accent1 3 6 6 3" xfId="17996"/>
    <cellStyle name="40% - Accent1 3 6 6 4" xfId="20806"/>
    <cellStyle name="40% - Accent1 3 6 6 5" xfId="30787"/>
    <cellStyle name="40% - Accent1 3 6 6 6" xfId="39956"/>
    <cellStyle name="40% - Accent1 3 6 6 7" xfId="49936"/>
    <cellStyle name="40% - Accent1 3 6 7" xfId="7311"/>
    <cellStyle name="40% - Accent1 3 6 7 2" xfId="15415"/>
    <cellStyle name="40% - Accent1 3 6 7 3" xfId="18266"/>
    <cellStyle name="40% - Accent1 3 6 7 4" xfId="26038"/>
    <cellStyle name="40% - Accent1 3 6 7 5" xfId="36019"/>
    <cellStyle name="40% - Accent1 3 6 7 6" xfId="45188"/>
    <cellStyle name="40% - Accent1 3 6 7 7" xfId="55168"/>
    <cellStyle name="40% - Accent1 3 6 8" xfId="7962"/>
    <cellStyle name="40% - Accent1 3 6 8 2" xfId="16059"/>
    <cellStyle name="40% - Accent1 3 6 8 3" xfId="26682"/>
    <cellStyle name="40% - Accent1 3 6 8 4" xfId="36663"/>
    <cellStyle name="40% - Accent1 3 6 8 5" xfId="45832"/>
    <cellStyle name="40% - Accent1 3 6 8 6" xfId="55812"/>
    <cellStyle name="40% - Accent1 3 6 9" xfId="8245"/>
    <cellStyle name="40% - Accent1 3 6 9 2" xfId="26952"/>
    <cellStyle name="40% - Accent1 3 6 9 3" xfId="36933"/>
    <cellStyle name="40% - Accent1 3 6 9 4" xfId="46102"/>
    <cellStyle name="40% - Accent1 3 6 9 5" xfId="56082"/>
    <cellStyle name="40% - Accent1 3 7" xfId="213"/>
    <cellStyle name="40% - Accent1 3 7 10" xfId="38171"/>
    <cellStyle name="40% - Accent1 3 7 11" xfId="48151"/>
    <cellStyle name="40% - Accent1 3 7 12" xfId="58020"/>
    <cellStyle name="40% - Accent1 3 7 2" xfId="1098"/>
    <cellStyle name="40% - Accent1 3 7 2 2" xfId="2784"/>
    <cellStyle name="40% - Accent1 3 7 2 2 2" xfId="10905"/>
    <cellStyle name="40% - Accent1 3 7 2 2 3" xfId="21528"/>
    <cellStyle name="40% - Accent1 3 7 2 2 4" xfId="31509"/>
    <cellStyle name="40% - Accent1 3 7 2 2 5" xfId="40678"/>
    <cellStyle name="40% - Accent1 3 7 2 2 6" xfId="50658"/>
    <cellStyle name="40% - Accent1 3 7 2 3" xfId="9231"/>
    <cellStyle name="40% - Accent1 3 7 2 4" xfId="17049"/>
    <cellStyle name="40% - Accent1 3 7 2 5" xfId="19854"/>
    <cellStyle name="40% - Accent1 3 7 2 6" xfId="29835"/>
    <cellStyle name="40% - Accent1 3 7 2 7" xfId="39004"/>
    <cellStyle name="40% - Accent1 3 7 2 8" xfId="48984"/>
    <cellStyle name="40% - Accent1 3 7 3" xfId="2096"/>
    <cellStyle name="40% - Accent1 3 7 3 2" xfId="6201"/>
    <cellStyle name="40% - Accent1 3 7 3 2 2" xfId="14307"/>
    <cellStyle name="40% - Accent1 3 7 3 2 3" xfId="24930"/>
    <cellStyle name="40% - Accent1 3 7 3 2 4" xfId="34911"/>
    <cellStyle name="40% - Accent1 3 7 3 2 5" xfId="44080"/>
    <cellStyle name="40% - Accent1 3 7 3 2 6" xfId="54060"/>
    <cellStyle name="40% - Accent1 3 7 3 3" xfId="10223"/>
    <cellStyle name="40% - Accent1 3 7 3 4" xfId="18312"/>
    <cellStyle name="40% - Accent1 3 7 3 5" xfId="20846"/>
    <cellStyle name="40% - Accent1 3 7 3 6" xfId="30827"/>
    <cellStyle name="40% - Accent1 3 7 3 7" xfId="39996"/>
    <cellStyle name="40% - Accent1 3 7 3 8" xfId="49976"/>
    <cellStyle name="40% - Accent1 3 7 4" xfId="4674"/>
    <cellStyle name="40% - Accent1 3 7 4 2" xfId="12780"/>
    <cellStyle name="40% - Accent1 3 7 4 3" xfId="23403"/>
    <cellStyle name="40% - Accent1 3 7 4 4" xfId="33384"/>
    <cellStyle name="40% - Accent1 3 7 4 5" xfId="42553"/>
    <cellStyle name="40% - Accent1 3 7 4 6" xfId="52533"/>
    <cellStyle name="40% - Accent1 3 7 5" xfId="7625"/>
    <cellStyle name="40% - Accent1 3 7 5 2" xfId="15722"/>
    <cellStyle name="40% - Accent1 3 7 5 3" xfId="26345"/>
    <cellStyle name="40% - Accent1 3 7 5 4" xfId="36326"/>
    <cellStyle name="40% - Accent1 3 7 5 5" xfId="45495"/>
    <cellStyle name="40% - Accent1 3 7 5 6" xfId="55475"/>
    <cellStyle name="40% - Accent1 3 7 6" xfId="8291"/>
    <cellStyle name="40% - Accent1 3 7 6 2" xfId="26997"/>
    <cellStyle name="40% - Accent1 3 7 6 3" xfId="36978"/>
    <cellStyle name="40% - Accent1 3 7 6 4" xfId="46147"/>
    <cellStyle name="40% - Accent1 3 7 6 5" xfId="56127"/>
    <cellStyle name="40% - Accent1 3 7 7" xfId="16216"/>
    <cellStyle name="40% - Accent1 3 7 7 2" xfId="29002"/>
    <cellStyle name="40% - Accent1 3 7 7 3" xfId="47228"/>
    <cellStyle name="40% - Accent1 3 7 7 4" xfId="57208"/>
    <cellStyle name="40% - Accent1 3 7 8" xfId="19021"/>
    <cellStyle name="40% - Accent1 3 7 9" xfId="28077"/>
    <cellStyle name="40% - Accent1 3 8" xfId="709"/>
    <cellStyle name="40% - Accent1 3 8 10" xfId="48602"/>
    <cellStyle name="40% - Accent1 3 8 11" xfId="58290"/>
    <cellStyle name="40% - Accent1 3 8 2" xfId="2402"/>
    <cellStyle name="40% - Accent1 3 8 2 2" xfId="5807"/>
    <cellStyle name="40% - Accent1 3 8 2 2 2" xfId="13913"/>
    <cellStyle name="40% - Accent1 3 8 2 2 3" xfId="24536"/>
    <cellStyle name="40% - Accent1 3 8 2 2 4" xfId="34517"/>
    <cellStyle name="40% - Accent1 3 8 2 2 5" xfId="43686"/>
    <cellStyle name="40% - Accent1 3 8 2 2 6" xfId="53666"/>
    <cellStyle name="40% - Accent1 3 8 2 3" xfId="10523"/>
    <cellStyle name="40% - Accent1 3 8 2 4" xfId="21146"/>
    <cellStyle name="40% - Accent1 3 8 2 5" xfId="31127"/>
    <cellStyle name="40% - Accent1 3 8 2 6" xfId="40296"/>
    <cellStyle name="40% - Accent1 3 8 2 7" xfId="50276"/>
    <cellStyle name="40% - Accent1 3 8 3" xfId="3881"/>
    <cellStyle name="40% - Accent1 3 8 3 2" xfId="6578"/>
    <cellStyle name="40% - Accent1 3 8 3 2 2" xfId="14684"/>
    <cellStyle name="40% - Accent1 3 8 3 2 3" xfId="25307"/>
    <cellStyle name="40% - Accent1 3 8 3 2 4" xfId="35288"/>
    <cellStyle name="40% - Accent1 3 8 3 2 5" xfId="44457"/>
    <cellStyle name="40% - Accent1 3 8 3 2 6" xfId="54437"/>
    <cellStyle name="40% - Accent1 3 8 3 3" xfId="11987"/>
    <cellStyle name="40% - Accent1 3 8 3 4" xfId="22610"/>
    <cellStyle name="40% - Accent1 3 8 3 5" xfId="32591"/>
    <cellStyle name="40% - Accent1 3 8 3 6" xfId="41760"/>
    <cellStyle name="40% - Accent1 3 8 3 7" xfId="51740"/>
    <cellStyle name="40% - Accent1 3 8 4" xfId="5051"/>
    <cellStyle name="40% - Accent1 3 8 4 2" xfId="13157"/>
    <cellStyle name="40% - Accent1 3 8 4 3" xfId="23780"/>
    <cellStyle name="40% - Accent1 3 8 4 4" xfId="33761"/>
    <cellStyle name="40% - Accent1 3 8 4 5" xfId="42930"/>
    <cellStyle name="40% - Accent1 3 8 4 6" xfId="52910"/>
    <cellStyle name="40% - Accent1 3 8 5" xfId="8561"/>
    <cellStyle name="40% - Accent1 3 8 5 2" xfId="27267"/>
    <cellStyle name="40% - Accent1 3 8 5 3" xfId="37248"/>
    <cellStyle name="40% - Accent1 3 8 5 4" xfId="46417"/>
    <cellStyle name="40% - Accent1 3 8 5 5" xfId="56397"/>
    <cellStyle name="40% - Accent1 3 8 6" xfId="16667"/>
    <cellStyle name="40% - Accent1 3 8 6 2" xfId="29453"/>
    <cellStyle name="40% - Accent1 3 8 6 3" xfId="47498"/>
    <cellStyle name="40% - Accent1 3 8 6 4" xfId="57478"/>
    <cellStyle name="40% - Accent1 3 8 7" xfId="19472"/>
    <cellStyle name="40% - Accent1 3 8 8" xfId="28347"/>
    <cellStyle name="40% - Accent1 3 8 9" xfId="38622"/>
    <cellStyle name="40% - Accent1 3 9" xfId="983"/>
    <cellStyle name="40% - Accent1 3 9 2" xfId="2672"/>
    <cellStyle name="40% - Accent1 3 9 2 2" xfId="6775"/>
    <cellStyle name="40% - Accent1 3 9 2 2 2" xfId="14881"/>
    <cellStyle name="40% - Accent1 3 9 2 2 3" xfId="25504"/>
    <cellStyle name="40% - Accent1 3 9 2 2 4" xfId="35485"/>
    <cellStyle name="40% - Accent1 3 9 2 2 5" xfId="44654"/>
    <cellStyle name="40% - Accent1 3 9 2 2 6" xfId="54634"/>
    <cellStyle name="40% - Accent1 3 9 2 3" xfId="10793"/>
    <cellStyle name="40% - Accent1 3 9 2 4" xfId="21416"/>
    <cellStyle name="40% - Accent1 3 9 2 5" xfId="31397"/>
    <cellStyle name="40% - Accent1 3 9 2 6" xfId="40566"/>
    <cellStyle name="40% - Accent1 3 9 2 7" xfId="50546"/>
    <cellStyle name="40% - Accent1 3 9 3" xfId="5416"/>
    <cellStyle name="40% - Accent1 3 9 3 2" xfId="13522"/>
    <cellStyle name="40% - Accent1 3 9 3 3" xfId="24145"/>
    <cellStyle name="40% - Accent1 3 9 3 4" xfId="34126"/>
    <cellStyle name="40% - Accent1 3 9 3 5" xfId="43295"/>
    <cellStyle name="40% - Accent1 3 9 3 6" xfId="53275"/>
    <cellStyle name="40% - Accent1 3 9 4" xfId="9119"/>
    <cellStyle name="40% - Accent1 3 9 5" xfId="16937"/>
    <cellStyle name="40% - Accent1 3 9 6" xfId="19742"/>
    <cellStyle name="40% - Accent1 3 9 7" xfId="29723"/>
    <cellStyle name="40% - Accent1 3 9 8" xfId="38892"/>
    <cellStyle name="40% - Accent1 3 9 9" xfId="48872"/>
    <cellStyle name="40% - Accent1 4" xfId="127"/>
    <cellStyle name="40% - Accent1 4 10" xfId="4533"/>
    <cellStyle name="40% - Accent1 4 10 2" xfId="12639"/>
    <cellStyle name="40% - Accent1 4 10 3" xfId="23262"/>
    <cellStyle name="40% - Accent1 4 10 4" xfId="33243"/>
    <cellStyle name="40% - Accent1 4 10 5" xfId="42412"/>
    <cellStyle name="40% - Accent1 4 10 6" xfId="52392"/>
    <cellStyle name="40% - Accent1 4 11" xfId="7224"/>
    <cellStyle name="40% - Accent1 4 11 2" xfId="15330"/>
    <cellStyle name="40% - Accent1 4 11 3" xfId="25953"/>
    <cellStyle name="40% - Accent1 4 11 4" xfId="35934"/>
    <cellStyle name="40% - Accent1 4 11 5" xfId="45103"/>
    <cellStyle name="40% - Accent1 4 11 6" xfId="55083"/>
    <cellStyle name="40% - Accent1 4 12" xfId="7751"/>
    <cellStyle name="40% - Accent1 4 12 2" xfId="15848"/>
    <cellStyle name="40% - Accent1 4 12 3" xfId="26471"/>
    <cellStyle name="40% - Accent1 4 12 4" xfId="36452"/>
    <cellStyle name="40% - Accent1 4 12 5" xfId="45621"/>
    <cellStyle name="40% - Accent1 4 12 6" xfId="55601"/>
    <cellStyle name="40% - Accent1 4 13" xfId="8025"/>
    <cellStyle name="40% - Accent1 4 13 2" xfId="26741"/>
    <cellStyle name="40% - Accent1 4 13 3" xfId="36722"/>
    <cellStyle name="40% - Accent1 4 13 4" xfId="45891"/>
    <cellStyle name="40% - Accent1 4 13 5" xfId="55871"/>
    <cellStyle name="40% - Accent1 4 14" xfId="8941"/>
    <cellStyle name="40% - Accent1 4 14 2" xfId="18937"/>
    <cellStyle name="40% - Accent1 4 14 3" xfId="28918"/>
    <cellStyle name="40% - Accent1 4 14 4" xfId="38087"/>
    <cellStyle name="40% - Accent1 4 14 5" xfId="48067"/>
    <cellStyle name="40% - Accent1 4 15" xfId="16132"/>
    <cellStyle name="40% - Accent1 4 15 2" xfId="27551"/>
    <cellStyle name="40% - Accent1 4 15 3" xfId="37532"/>
    <cellStyle name="40% - Accent1 4 15 4" xfId="46701"/>
    <cellStyle name="40% - Accent1 4 15 5" xfId="56681"/>
    <cellStyle name="40% - Accent1 4 16" xfId="18652"/>
    <cellStyle name="40% - Accent1 4 16 2" xfId="28631"/>
    <cellStyle name="40% - Accent1 4 16 3" xfId="46971"/>
    <cellStyle name="40% - Accent1 4 16 4" xfId="56951"/>
    <cellStyle name="40% - Accent1 4 17" xfId="27821"/>
    <cellStyle name="40% - Accent1 4 18" xfId="37802"/>
    <cellStyle name="40% - Accent1 4 19" xfId="47782"/>
    <cellStyle name="40% - Accent1 4 2" xfId="227"/>
    <cellStyle name="40% - Accent1 4 2 10" xfId="38185"/>
    <cellStyle name="40% - Accent1 4 2 11" xfId="48165"/>
    <cellStyle name="40% - Accent1 4 2 12" xfId="58034"/>
    <cellStyle name="40% - Accent1 4 2 2" xfId="1112"/>
    <cellStyle name="40% - Accent1 4 2 2 2" xfId="2798"/>
    <cellStyle name="40% - Accent1 4 2 2 2 2" xfId="10919"/>
    <cellStyle name="40% - Accent1 4 2 2 2 3" xfId="21542"/>
    <cellStyle name="40% - Accent1 4 2 2 2 4" xfId="31523"/>
    <cellStyle name="40% - Accent1 4 2 2 2 5" xfId="40692"/>
    <cellStyle name="40% - Accent1 4 2 2 2 6" xfId="50672"/>
    <cellStyle name="40% - Accent1 4 2 2 3" xfId="9245"/>
    <cellStyle name="40% - Accent1 4 2 2 4" xfId="17063"/>
    <cellStyle name="40% - Accent1 4 2 2 5" xfId="19868"/>
    <cellStyle name="40% - Accent1 4 2 2 6" xfId="29849"/>
    <cellStyle name="40% - Accent1 4 2 2 7" xfId="39018"/>
    <cellStyle name="40% - Accent1 4 2 2 8" xfId="48998"/>
    <cellStyle name="40% - Accent1 4 2 3" xfId="2106"/>
    <cellStyle name="40% - Accent1 4 2 3 2" xfId="6437"/>
    <cellStyle name="40% - Accent1 4 2 3 2 2" xfId="14543"/>
    <cellStyle name="40% - Accent1 4 2 3 2 3" xfId="25166"/>
    <cellStyle name="40% - Accent1 4 2 3 2 4" xfId="35147"/>
    <cellStyle name="40% - Accent1 4 2 3 2 5" xfId="44316"/>
    <cellStyle name="40% - Accent1 4 2 3 2 6" xfId="54296"/>
    <cellStyle name="40% - Accent1 4 2 3 3" xfId="10233"/>
    <cellStyle name="40% - Accent1 4 2 3 4" xfId="18326"/>
    <cellStyle name="40% - Accent1 4 2 3 5" xfId="20856"/>
    <cellStyle name="40% - Accent1 4 2 3 6" xfId="30837"/>
    <cellStyle name="40% - Accent1 4 2 3 7" xfId="40006"/>
    <cellStyle name="40% - Accent1 4 2 3 8" xfId="49986"/>
    <cellStyle name="40% - Accent1 4 2 4" xfId="4910"/>
    <cellStyle name="40% - Accent1 4 2 4 2" xfId="13016"/>
    <cellStyle name="40% - Accent1 4 2 4 3" xfId="23639"/>
    <cellStyle name="40% - Accent1 4 2 4 4" xfId="33620"/>
    <cellStyle name="40% - Accent1 4 2 4 5" xfId="42789"/>
    <cellStyle name="40% - Accent1 4 2 4 6" xfId="52769"/>
    <cellStyle name="40% - Accent1 4 2 5" xfId="7496"/>
    <cellStyle name="40% - Accent1 4 2 5 2" xfId="15600"/>
    <cellStyle name="40% - Accent1 4 2 5 3" xfId="26223"/>
    <cellStyle name="40% - Accent1 4 2 5 4" xfId="36204"/>
    <cellStyle name="40% - Accent1 4 2 5 5" xfId="45373"/>
    <cellStyle name="40% - Accent1 4 2 5 6" xfId="55353"/>
    <cellStyle name="40% - Accent1 4 2 6" xfId="8305"/>
    <cellStyle name="40% - Accent1 4 2 6 2" xfId="27011"/>
    <cellStyle name="40% - Accent1 4 2 6 3" xfId="36992"/>
    <cellStyle name="40% - Accent1 4 2 6 4" xfId="46161"/>
    <cellStyle name="40% - Accent1 4 2 6 5" xfId="56141"/>
    <cellStyle name="40% - Accent1 4 2 7" xfId="16230"/>
    <cellStyle name="40% - Accent1 4 2 7 2" xfId="29016"/>
    <cellStyle name="40% - Accent1 4 2 7 3" xfId="47242"/>
    <cellStyle name="40% - Accent1 4 2 7 4" xfId="57222"/>
    <cellStyle name="40% - Accent1 4 2 8" xfId="19035"/>
    <cellStyle name="40% - Accent1 4 2 9" xfId="28091"/>
    <cellStyle name="40% - Accent1 4 20" xfId="57764"/>
    <cellStyle name="40% - Accent1 4 3" xfId="723"/>
    <cellStyle name="40% - Accent1 4 3 10" xfId="38636"/>
    <cellStyle name="40% - Accent1 4 3 11" xfId="48616"/>
    <cellStyle name="40% - Accent1 4 3 12" xfId="58304"/>
    <cellStyle name="40% - Accent1 4 3 2" xfId="2416"/>
    <cellStyle name="40% - Accent1 4 3 2 2" xfId="5640"/>
    <cellStyle name="40% - Accent1 4 3 2 2 2" xfId="13746"/>
    <cellStyle name="40% - Accent1 4 3 2 2 3" xfId="24369"/>
    <cellStyle name="40% - Accent1 4 3 2 2 4" xfId="34350"/>
    <cellStyle name="40% - Accent1 4 3 2 2 5" xfId="43519"/>
    <cellStyle name="40% - Accent1 4 3 2 2 6" xfId="53499"/>
    <cellStyle name="40% - Accent1 4 3 2 3" xfId="10537"/>
    <cellStyle name="40% - Accent1 4 3 2 4" xfId="21160"/>
    <cellStyle name="40% - Accent1 4 3 2 5" xfId="31141"/>
    <cellStyle name="40% - Accent1 4 3 2 6" xfId="40310"/>
    <cellStyle name="40% - Accent1 4 3 2 7" xfId="50290"/>
    <cellStyle name="40% - Accent1 4 3 3" xfId="3728"/>
    <cellStyle name="40% - Accent1 4 3 3 2" xfId="6257"/>
    <cellStyle name="40% - Accent1 4 3 3 2 2" xfId="14363"/>
    <cellStyle name="40% - Accent1 4 3 3 2 3" xfId="24986"/>
    <cellStyle name="40% - Accent1 4 3 3 2 4" xfId="34967"/>
    <cellStyle name="40% - Accent1 4 3 3 2 5" xfId="44136"/>
    <cellStyle name="40% - Accent1 4 3 3 2 6" xfId="54116"/>
    <cellStyle name="40% - Accent1 4 3 3 3" xfId="11834"/>
    <cellStyle name="40% - Accent1 4 3 3 4" xfId="22457"/>
    <cellStyle name="40% - Accent1 4 3 3 5" xfId="32438"/>
    <cellStyle name="40% - Accent1 4 3 3 6" xfId="41607"/>
    <cellStyle name="40% - Accent1 4 3 3 7" xfId="51587"/>
    <cellStyle name="40% - Accent1 4 3 4" xfId="4730"/>
    <cellStyle name="40% - Accent1 4 3 4 2" xfId="12836"/>
    <cellStyle name="40% - Accent1 4 3 4 3" xfId="23459"/>
    <cellStyle name="40% - Accent1 4 3 4 4" xfId="33440"/>
    <cellStyle name="40% - Accent1 4 3 4 5" xfId="42609"/>
    <cellStyle name="40% - Accent1 4 3 4 6" xfId="52589"/>
    <cellStyle name="40% - Accent1 4 3 5" xfId="7325"/>
    <cellStyle name="40% - Accent1 4 3 5 2" xfId="15429"/>
    <cellStyle name="40% - Accent1 4 3 5 3" xfId="26052"/>
    <cellStyle name="40% - Accent1 4 3 5 4" xfId="36033"/>
    <cellStyle name="40% - Accent1 4 3 5 5" xfId="45202"/>
    <cellStyle name="40% - Accent1 4 3 5 6" xfId="55182"/>
    <cellStyle name="40% - Accent1 4 3 6" xfId="8575"/>
    <cellStyle name="40% - Accent1 4 3 6 2" xfId="27281"/>
    <cellStyle name="40% - Accent1 4 3 6 3" xfId="37262"/>
    <cellStyle name="40% - Accent1 4 3 6 4" xfId="46431"/>
    <cellStyle name="40% - Accent1 4 3 6 5" xfId="56411"/>
    <cellStyle name="40% - Accent1 4 3 7" xfId="16681"/>
    <cellStyle name="40% - Accent1 4 3 7 2" xfId="29467"/>
    <cellStyle name="40% - Accent1 4 3 7 3" xfId="47512"/>
    <cellStyle name="40% - Accent1 4 3 7 4" xfId="57492"/>
    <cellStyle name="40% - Accent1 4 3 8" xfId="19486"/>
    <cellStyle name="40% - Accent1 4 3 9" xfId="28361"/>
    <cellStyle name="40% - Accent1 4 4" xfId="1013"/>
    <cellStyle name="40% - Accent1 4 4 10" xfId="38920"/>
    <cellStyle name="40% - Accent1 4 4 11" xfId="48900"/>
    <cellStyle name="40% - Accent1 4 4 2" xfId="2700"/>
    <cellStyle name="40% - Accent1 4 4 2 2" xfId="5863"/>
    <cellStyle name="40% - Accent1 4 4 2 2 2" xfId="13969"/>
    <cellStyle name="40% - Accent1 4 4 2 2 3" xfId="24592"/>
    <cellStyle name="40% - Accent1 4 4 2 2 4" xfId="34573"/>
    <cellStyle name="40% - Accent1 4 4 2 2 5" xfId="43742"/>
    <cellStyle name="40% - Accent1 4 4 2 2 6" xfId="53722"/>
    <cellStyle name="40% - Accent1 4 4 2 3" xfId="10821"/>
    <cellStyle name="40% - Accent1 4 4 2 4" xfId="21444"/>
    <cellStyle name="40% - Accent1 4 4 2 5" xfId="31425"/>
    <cellStyle name="40% - Accent1 4 4 2 6" xfId="40594"/>
    <cellStyle name="40% - Accent1 4 4 2 7" xfId="50574"/>
    <cellStyle name="40% - Accent1 4 4 3" xfId="3937"/>
    <cellStyle name="40% - Accent1 4 4 3 2" xfId="6634"/>
    <cellStyle name="40% - Accent1 4 4 3 2 2" xfId="14740"/>
    <cellStyle name="40% - Accent1 4 4 3 2 3" xfId="25363"/>
    <cellStyle name="40% - Accent1 4 4 3 2 4" xfId="35344"/>
    <cellStyle name="40% - Accent1 4 4 3 2 5" xfId="44513"/>
    <cellStyle name="40% - Accent1 4 4 3 2 6" xfId="54493"/>
    <cellStyle name="40% - Accent1 4 4 3 3" xfId="12043"/>
    <cellStyle name="40% - Accent1 4 4 3 4" xfId="22666"/>
    <cellStyle name="40% - Accent1 4 4 3 5" xfId="32647"/>
    <cellStyle name="40% - Accent1 4 4 3 6" xfId="41816"/>
    <cellStyle name="40% - Accent1 4 4 3 7" xfId="51796"/>
    <cellStyle name="40% - Accent1 4 4 4" xfId="5107"/>
    <cellStyle name="40% - Accent1 4 4 4 2" xfId="13213"/>
    <cellStyle name="40% - Accent1 4 4 4 3" xfId="23836"/>
    <cellStyle name="40% - Accent1 4 4 4 4" xfId="33817"/>
    <cellStyle name="40% - Accent1 4 4 4 5" xfId="42986"/>
    <cellStyle name="40% - Accent1 4 4 4 6" xfId="52966"/>
    <cellStyle name="40% - Accent1 4 4 5" xfId="7653"/>
    <cellStyle name="40% - Accent1 4 4 5 2" xfId="15750"/>
    <cellStyle name="40% - Accent1 4 4 5 3" xfId="26373"/>
    <cellStyle name="40% - Accent1 4 4 5 4" xfId="36354"/>
    <cellStyle name="40% - Accent1 4 4 5 5" xfId="45523"/>
    <cellStyle name="40% - Accent1 4 4 5 6" xfId="55503"/>
    <cellStyle name="40% - Accent1 4 4 6" xfId="9147"/>
    <cellStyle name="40% - Accent1 4 4 7" xfId="16965"/>
    <cellStyle name="40% - Accent1 4 4 8" xfId="19770"/>
    <cellStyle name="40% - Accent1 4 4 9" xfId="29751"/>
    <cellStyle name="40% - Accent1 4 5" xfId="1563"/>
    <cellStyle name="40% - Accent1 4 5 2" xfId="3249"/>
    <cellStyle name="40% - Accent1 4 5 2 2" xfId="6831"/>
    <cellStyle name="40% - Accent1 4 5 2 2 2" xfId="14937"/>
    <cellStyle name="40% - Accent1 4 5 2 2 3" xfId="25560"/>
    <cellStyle name="40% - Accent1 4 5 2 2 4" xfId="35541"/>
    <cellStyle name="40% - Accent1 4 5 2 2 5" xfId="44710"/>
    <cellStyle name="40% - Accent1 4 5 2 2 6" xfId="54690"/>
    <cellStyle name="40% - Accent1 4 5 2 3" xfId="11370"/>
    <cellStyle name="40% - Accent1 4 5 2 4" xfId="21993"/>
    <cellStyle name="40% - Accent1 4 5 2 5" xfId="31974"/>
    <cellStyle name="40% - Accent1 4 5 2 6" xfId="41143"/>
    <cellStyle name="40% - Accent1 4 5 2 7" xfId="51123"/>
    <cellStyle name="40% - Accent1 4 5 3" xfId="5472"/>
    <cellStyle name="40% - Accent1 4 5 3 2" xfId="13578"/>
    <cellStyle name="40% - Accent1 4 5 3 3" xfId="24201"/>
    <cellStyle name="40% - Accent1 4 5 3 4" xfId="34182"/>
    <cellStyle name="40% - Accent1 4 5 3 5" xfId="43351"/>
    <cellStyle name="40% - Accent1 4 5 3 6" xfId="53331"/>
    <cellStyle name="40% - Accent1 4 5 4" xfId="9696"/>
    <cellStyle name="40% - Accent1 4 5 5" xfId="17514"/>
    <cellStyle name="40% - Accent1 4 5 6" xfId="20319"/>
    <cellStyle name="40% - Accent1 4 5 7" xfId="30300"/>
    <cellStyle name="40% - Accent1 4 5 8" xfId="39469"/>
    <cellStyle name="40% - Accent1 4 5 9" xfId="49449"/>
    <cellStyle name="40% - Accent1 4 6" xfId="1845"/>
    <cellStyle name="40% - Accent1 4 6 2" xfId="5275"/>
    <cellStyle name="40% - Accent1 4 6 2 2" xfId="13381"/>
    <cellStyle name="40% - Accent1 4 6 2 3" xfId="24004"/>
    <cellStyle name="40% - Accent1 4 6 2 4" xfId="33985"/>
    <cellStyle name="40% - Accent1 4 6 2 5" xfId="43154"/>
    <cellStyle name="40% - Accent1 4 6 2 6" xfId="53134"/>
    <cellStyle name="40% - Accent1 4 6 3" xfId="9972"/>
    <cellStyle name="40% - Accent1 4 6 4" xfId="17785"/>
    <cellStyle name="40% - Accent1 4 6 5" xfId="20595"/>
    <cellStyle name="40% - Accent1 4 6 6" xfId="30576"/>
    <cellStyle name="40% - Accent1 4 6 7" xfId="39745"/>
    <cellStyle name="40% - Accent1 4 6 8" xfId="49725"/>
    <cellStyle name="40% - Accent1 4 7" xfId="3560"/>
    <cellStyle name="40% - Accent1 4 7 2" xfId="6060"/>
    <cellStyle name="40% - Accent1 4 7 2 2" xfId="14166"/>
    <cellStyle name="40% - Accent1 4 7 2 3" xfId="24789"/>
    <cellStyle name="40% - Accent1 4 7 2 4" xfId="34770"/>
    <cellStyle name="40% - Accent1 4 7 2 5" xfId="43939"/>
    <cellStyle name="40% - Accent1 4 7 2 6" xfId="53919"/>
    <cellStyle name="40% - Accent1 4 7 3" xfId="11666"/>
    <cellStyle name="40% - Accent1 4 7 4" xfId="18055"/>
    <cellStyle name="40% - Accent1 4 7 5" xfId="22289"/>
    <cellStyle name="40% - Accent1 4 7 6" xfId="32270"/>
    <cellStyle name="40% - Accent1 4 7 7" xfId="41439"/>
    <cellStyle name="40% - Accent1 4 7 8" xfId="51419"/>
    <cellStyle name="40% - Accent1 4 8" xfId="4335"/>
    <cellStyle name="40% - Accent1 4 8 2" xfId="7042"/>
    <cellStyle name="40% - Accent1 4 8 2 2" xfId="15148"/>
    <cellStyle name="40% - Accent1 4 8 2 3" xfId="25771"/>
    <cellStyle name="40% - Accent1 4 8 2 4" xfId="35752"/>
    <cellStyle name="40% - Accent1 4 8 2 5" xfId="44921"/>
    <cellStyle name="40% - Accent1 4 8 2 6" xfId="54901"/>
    <cellStyle name="40% - Accent1 4 8 3" xfId="12441"/>
    <cellStyle name="40% - Accent1 4 8 4" xfId="23064"/>
    <cellStyle name="40% - Accent1 4 8 5" xfId="33045"/>
    <cellStyle name="40% - Accent1 4 8 6" xfId="42214"/>
    <cellStyle name="40% - Accent1 4 8 7" xfId="52194"/>
    <cellStyle name="40% - Accent1 4 9" xfId="4179"/>
    <cellStyle name="40% - Accent1 4 9 2" xfId="12285"/>
    <cellStyle name="40% - Accent1 4 9 3" xfId="22908"/>
    <cellStyle name="40% - Accent1 4 9 4" xfId="32889"/>
    <cellStyle name="40% - Accent1 4 9 5" xfId="42058"/>
    <cellStyle name="40% - Accent1 4 9 6" xfId="52038"/>
    <cellStyle name="40% - Accent1 5" xfId="155"/>
    <cellStyle name="40% - Accent1 5 10" xfId="4575"/>
    <cellStyle name="40% - Accent1 5 10 2" xfId="12681"/>
    <cellStyle name="40% - Accent1 5 10 3" xfId="23304"/>
    <cellStyle name="40% - Accent1 5 10 4" xfId="33285"/>
    <cellStyle name="40% - Accent1 5 10 5" xfId="42454"/>
    <cellStyle name="40% - Accent1 5 10 6" xfId="52434"/>
    <cellStyle name="40% - Accent1 5 11" xfId="7252"/>
    <cellStyle name="40% - Accent1 5 11 2" xfId="15358"/>
    <cellStyle name="40% - Accent1 5 11 3" xfId="25981"/>
    <cellStyle name="40% - Accent1 5 11 4" xfId="35962"/>
    <cellStyle name="40% - Accent1 5 11 5" xfId="45131"/>
    <cellStyle name="40% - Accent1 5 11 6" xfId="55111"/>
    <cellStyle name="40% - Accent1 5 12" xfId="7793"/>
    <cellStyle name="40% - Accent1 5 12 2" xfId="15890"/>
    <cellStyle name="40% - Accent1 5 12 3" xfId="26513"/>
    <cellStyle name="40% - Accent1 5 12 4" xfId="36494"/>
    <cellStyle name="40% - Accent1 5 12 5" xfId="45663"/>
    <cellStyle name="40% - Accent1 5 12 6" xfId="55643"/>
    <cellStyle name="40% - Accent1 5 13" xfId="8067"/>
    <cellStyle name="40% - Accent1 5 13 2" xfId="26783"/>
    <cellStyle name="40% - Accent1 5 13 3" xfId="36764"/>
    <cellStyle name="40% - Accent1 5 13 4" xfId="45933"/>
    <cellStyle name="40% - Accent1 5 13 5" xfId="55913"/>
    <cellStyle name="40% - Accent1 5 14" xfId="8886"/>
    <cellStyle name="40% - Accent1 5 14 2" xfId="18965"/>
    <cellStyle name="40% - Accent1 5 14 3" xfId="28946"/>
    <cellStyle name="40% - Accent1 5 14 4" xfId="38115"/>
    <cellStyle name="40% - Accent1 5 14 5" xfId="48095"/>
    <cellStyle name="40% - Accent1 5 15" xfId="16160"/>
    <cellStyle name="40% - Accent1 5 15 2" xfId="27593"/>
    <cellStyle name="40% - Accent1 5 15 3" xfId="37574"/>
    <cellStyle name="40% - Accent1 5 15 4" xfId="46743"/>
    <cellStyle name="40% - Accent1 5 15 5" xfId="56723"/>
    <cellStyle name="40% - Accent1 5 16" xfId="18694"/>
    <cellStyle name="40% - Accent1 5 16 2" xfId="28673"/>
    <cellStyle name="40% - Accent1 5 16 3" xfId="47013"/>
    <cellStyle name="40% - Accent1 5 16 4" xfId="56993"/>
    <cellStyle name="40% - Accent1 5 17" xfId="27863"/>
    <cellStyle name="40% - Accent1 5 18" xfId="37844"/>
    <cellStyle name="40% - Accent1 5 19" xfId="47824"/>
    <cellStyle name="40% - Accent1 5 2" xfId="269"/>
    <cellStyle name="40% - Accent1 5 2 10" xfId="38227"/>
    <cellStyle name="40% - Accent1 5 2 11" xfId="48207"/>
    <cellStyle name="40% - Accent1 5 2 12" xfId="58076"/>
    <cellStyle name="40% - Accent1 5 2 2" xfId="1154"/>
    <cellStyle name="40% - Accent1 5 2 2 2" xfId="2840"/>
    <cellStyle name="40% - Accent1 5 2 2 2 2" xfId="10961"/>
    <cellStyle name="40% - Accent1 5 2 2 2 3" xfId="21584"/>
    <cellStyle name="40% - Accent1 5 2 2 2 4" xfId="31565"/>
    <cellStyle name="40% - Accent1 5 2 2 2 5" xfId="40734"/>
    <cellStyle name="40% - Accent1 5 2 2 2 6" xfId="50714"/>
    <cellStyle name="40% - Accent1 5 2 2 3" xfId="9287"/>
    <cellStyle name="40% - Accent1 5 2 2 4" xfId="17105"/>
    <cellStyle name="40% - Accent1 5 2 2 5" xfId="19910"/>
    <cellStyle name="40% - Accent1 5 2 2 6" xfId="29891"/>
    <cellStyle name="40% - Accent1 5 2 2 7" xfId="39060"/>
    <cellStyle name="40% - Accent1 5 2 2 8" xfId="49040"/>
    <cellStyle name="40% - Accent1 5 2 3" xfId="2185"/>
    <cellStyle name="40% - Accent1 5 2 3 2" xfId="6479"/>
    <cellStyle name="40% - Accent1 5 2 3 2 2" xfId="14585"/>
    <cellStyle name="40% - Accent1 5 2 3 2 3" xfId="25208"/>
    <cellStyle name="40% - Accent1 5 2 3 2 4" xfId="35189"/>
    <cellStyle name="40% - Accent1 5 2 3 2 5" xfId="44358"/>
    <cellStyle name="40% - Accent1 5 2 3 2 6" xfId="54338"/>
    <cellStyle name="40% - Accent1 5 2 3 3" xfId="10306"/>
    <cellStyle name="40% - Accent1 5 2 3 4" xfId="18368"/>
    <cellStyle name="40% - Accent1 5 2 3 5" xfId="20929"/>
    <cellStyle name="40% - Accent1 5 2 3 6" xfId="30910"/>
    <cellStyle name="40% - Accent1 5 2 3 7" xfId="40079"/>
    <cellStyle name="40% - Accent1 5 2 3 8" xfId="50059"/>
    <cellStyle name="40% - Accent1 5 2 4" xfId="4952"/>
    <cellStyle name="40% - Accent1 5 2 4 2" xfId="13058"/>
    <cellStyle name="40% - Accent1 5 2 4 3" xfId="23681"/>
    <cellStyle name="40% - Accent1 5 2 4 4" xfId="33662"/>
    <cellStyle name="40% - Accent1 5 2 4 5" xfId="42831"/>
    <cellStyle name="40% - Accent1 5 2 4 6" xfId="52811"/>
    <cellStyle name="40% - Accent1 5 2 5" xfId="7538"/>
    <cellStyle name="40% - Accent1 5 2 5 2" xfId="15642"/>
    <cellStyle name="40% - Accent1 5 2 5 3" xfId="26265"/>
    <cellStyle name="40% - Accent1 5 2 5 4" xfId="36246"/>
    <cellStyle name="40% - Accent1 5 2 5 5" xfId="45415"/>
    <cellStyle name="40% - Accent1 5 2 5 6" xfId="55395"/>
    <cellStyle name="40% - Accent1 5 2 6" xfId="8347"/>
    <cellStyle name="40% - Accent1 5 2 6 2" xfId="27053"/>
    <cellStyle name="40% - Accent1 5 2 6 3" xfId="37034"/>
    <cellStyle name="40% - Accent1 5 2 6 4" xfId="46203"/>
    <cellStyle name="40% - Accent1 5 2 6 5" xfId="56183"/>
    <cellStyle name="40% - Accent1 5 2 7" xfId="16272"/>
    <cellStyle name="40% - Accent1 5 2 7 2" xfId="29058"/>
    <cellStyle name="40% - Accent1 5 2 7 3" xfId="47284"/>
    <cellStyle name="40% - Accent1 5 2 7 4" xfId="57264"/>
    <cellStyle name="40% - Accent1 5 2 8" xfId="19077"/>
    <cellStyle name="40% - Accent1 5 2 9" xfId="28133"/>
    <cellStyle name="40% - Accent1 5 20" xfId="57806"/>
    <cellStyle name="40% - Accent1 5 3" xfId="765"/>
    <cellStyle name="40% - Accent1 5 3 10" xfId="38678"/>
    <cellStyle name="40% - Accent1 5 3 11" xfId="48658"/>
    <cellStyle name="40% - Accent1 5 3 12" xfId="58346"/>
    <cellStyle name="40% - Accent1 5 3 2" xfId="2458"/>
    <cellStyle name="40% - Accent1 5 3 2 2" xfId="5682"/>
    <cellStyle name="40% - Accent1 5 3 2 2 2" xfId="13788"/>
    <cellStyle name="40% - Accent1 5 3 2 2 3" xfId="24411"/>
    <cellStyle name="40% - Accent1 5 3 2 2 4" xfId="34392"/>
    <cellStyle name="40% - Accent1 5 3 2 2 5" xfId="43561"/>
    <cellStyle name="40% - Accent1 5 3 2 2 6" xfId="53541"/>
    <cellStyle name="40% - Accent1 5 3 2 3" xfId="10579"/>
    <cellStyle name="40% - Accent1 5 3 2 4" xfId="21202"/>
    <cellStyle name="40% - Accent1 5 3 2 5" xfId="31183"/>
    <cellStyle name="40% - Accent1 5 3 2 6" xfId="40352"/>
    <cellStyle name="40% - Accent1 5 3 2 7" xfId="50332"/>
    <cellStyle name="40% - Accent1 5 3 3" xfId="3770"/>
    <cellStyle name="40% - Accent1 5 3 3 2" xfId="6299"/>
    <cellStyle name="40% - Accent1 5 3 3 2 2" xfId="14405"/>
    <cellStyle name="40% - Accent1 5 3 3 2 3" xfId="25028"/>
    <cellStyle name="40% - Accent1 5 3 3 2 4" xfId="35009"/>
    <cellStyle name="40% - Accent1 5 3 3 2 5" xfId="44178"/>
    <cellStyle name="40% - Accent1 5 3 3 2 6" xfId="54158"/>
    <cellStyle name="40% - Accent1 5 3 3 3" xfId="11876"/>
    <cellStyle name="40% - Accent1 5 3 3 4" xfId="22499"/>
    <cellStyle name="40% - Accent1 5 3 3 5" xfId="32480"/>
    <cellStyle name="40% - Accent1 5 3 3 6" xfId="41649"/>
    <cellStyle name="40% - Accent1 5 3 3 7" xfId="51629"/>
    <cellStyle name="40% - Accent1 5 3 4" xfId="4772"/>
    <cellStyle name="40% - Accent1 5 3 4 2" xfId="12878"/>
    <cellStyle name="40% - Accent1 5 3 4 3" xfId="23501"/>
    <cellStyle name="40% - Accent1 5 3 4 4" xfId="33482"/>
    <cellStyle name="40% - Accent1 5 3 4 5" xfId="42651"/>
    <cellStyle name="40% - Accent1 5 3 4 6" xfId="52631"/>
    <cellStyle name="40% - Accent1 5 3 5" xfId="7367"/>
    <cellStyle name="40% - Accent1 5 3 5 2" xfId="15471"/>
    <cellStyle name="40% - Accent1 5 3 5 3" xfId="26094"/>
    <cellStyle name="40% - Accent1 5 3 5 4" xfId="36075"/>
    <cellStyle name="40% - Accent1 5 3 5 5" xfId="45244"/>
    <cellStyle name="40% - Accent1 5 3 5 6" xfId="55224"/>
    <cellStyle name="40% - Accent1 5 3 6" xfId="8617"/>
    <cellStyle name="40% - Accent1 5 3 6 2" xfId="27323"/>
    <cellStyle name="40% - Accent1 5 3 6 3" xfId="37304"/>
    <cellStyle name="40% - Accent1 5 3 6 4" xfId="46473"/>
    <cellStyle name="40% - Accent1 5 3 6 5" xfId="56453"/>
    <cellStyle name="40% - Accent1 5 3 7" xfId="16723"/>
    <cellStyle name="40% - Accent1 5 3 7 2" xfId="29509"/>
    <cellStyle name="40% - Accent1 5 3 7 3" xfId="47554"/>
    <cellStyle name="40% - Accent1 5 3 7 4" xfId="57534"/>
    <cellStyle name="40% - Accent1 5 3 8" xfId="19528"/>
    <cellStyle name="40% - Accent1 5 3 9" xfId="28403"/>
    <cellStyle name="40% - Accent1 5 4" xfId="1041"/>
    <cellStyle name="40% - Accent1 5 4 10" xfId="38948"/>
    <cellStyle name="40% - Accent1 5 4 11" xfId="48928"/>
    <cellStyle name="40% - Accent1 5 4 2" xfId="2728"/>
    <cellStyle name="40% - Accent1 5 4 2 2" xfId="5905"/>
    <cellStyle name="40% - Accent1 5 4 2 2 2" xfId="14011"/>
    <cellStyle name="40% - Accent1 5 4 2 2 3" xfId="24634"/>
    <cellStyle name="40% - Accent1 5 4 2 2 4" xfId="34615"/>
    <cellStyle name="40% - Accent1 5 4 2 2 5" xfId="43784"/>
    <cellStyle name="40% - Accent1 5 4 2 2 6" xfId="53764"/>
    <cellStyle name="40% - Accent1 5 4 2 3" xfId="10849"/>
    <cellStyle name="40% - Accent1 5 4 2 4" xfId="21472"/>
    <cellStyle name="40% - Accent1 5 4 2 5" xfId="31453"/>
    <cellStyle name="40% - Accent1 5 4 2 6" xfId="40622"/>
    <cellStyle name="40% - Accent1 5 4 2 7" xfId="50602"/>
    <cellStyle name="40% - Accent1 5 4 3" xfId="3979"/>
    <cellStyle name="40% - Accent1 5 4 3 2" xfId="6676"/>
    <cellStyle name="40% - Accent1 5 4 3 2 2" xfId="14782"/>
    <cellStyle name="40% - Accent1 5 4 3 2 3" xfId="25405"/>
    <cellStyle name="40% - Accent1 5 4 3 2 4" xfId="35386"/>
    <cellStyle name="40% - Accent1 5 4 3 2 5" xfId="44555"/>
    <cellStyle name="40% - Accent1 5 4 3 2 6" xfId="54535"/>
    <cellStyle name="40% - Accent1 5 4 3 3" xfId="12085"/>
    <cellStyle name="40% - Accent1 5 4 3 4" xfId="22708"/>
    <cellStyle name="40% - Accent1 5 4 3 5" xfId="32689"/>
    <cellStyle name="40% - Accent1 5 4 3 6" xfId="41858"/>
    <cellStyle name="40% - Accent1 5 4 3 7" xfId="51838"/>
    <cellStyle name="40% - Accent1 5 4 4" xfId="5149"/>
    <cellStyle name="40% - Accent1 5 4 4 2" xfId="13255"/>
    <cellStyle name="40% - Accent1 5 4 4 3" xfId="23878"/>
    <cellStyle name="40% - Accent1 5 4 4 4" xfId="33859"/>
    <cellStyle name="40% - Accent1 5 4 4 5" xfId="43028"/>
    <cellStyle name="40% - Accent1 5 4 4 6" xfId="53008"/>
    <cellStyle name="40% - Accent1 5 4 5" xfId="7681"/>
    <cellStyle name="40% - Accent1 5 4 5 2" xfId="15778"/>
    <cellStyle name="40% - Accent1 5 4 5 3" xfId="26401"/>
    <cellStyle name="40% - Accent1 5 4 5 4" xfId="36382"/>
    <cellStyle name="40% - Accent1 5 4 5 5" xfId="45551"/>
    <cellStyle name="40% - Accent1 5 4 5 6" xfId="55531"/>
    <cellStyle name="40% - Accent1 5 4 6" xfId="9175"/>
    <cellStyle name="40% - Accent1 5 4 7" xfId="16993"/>
    <cellStyle name="40% - Accent1 5 4 8" xfId="19798"/>
    <cellStyle name="40% - Accent1 5 4 9" xfId="29779"/>
    <cellStyle name="40% - Accent1 5 5" xfId="1605"/>
    <cellStyle name="40% - Accent1 5 5 2" xfId="3291"/>
    <cellStyle name="40% - Accent1 5 5 2 2" xfId="6873"/>
    <cellStyle name="40% - Accent1 5 5 2 2 2" xfId="14979"/>
    <cellStyle name="40% - Accent1 5 5 2 2 3" xfId="25602"/>
    <cellStyle name="40% - Accent1 5 5 2 2 4" xfId="35583"/>
    <cellStyle name="40% - Accent1 5 5 2 2 5" xfId="44752"/>
    <cellStyle name="40% - Accent1 5 5 2 2 6" xfId="54732"/>
    <cellStyle name="40% - Accent1 5 5 2 3" xfId="11412"/>
    <cellStyle name="40% - Accent1 5 5 2 4" xfId="22035"/>
    <cellStyle name="40% - Accent1 5 5 2 5" xfId="32016"/>
    <cellStyle name="40% - Accent1 5 5 2 6" xfId="41185"/>
    <cellStyle name="40% - Accent1 5 5 2 7" xfId="51165"/>
    <cellStyle name="40% - Accent1 5 5 3" xfId="5514"/>
    <cellStyle name="40% - Accent1 5 5 3 2" xfId="13620"/>
    <cellStyle name="40% - Accent1 5 5 3 3" xfId="24243"/>
    <cellStyle name="40% - Accent1 5 5 3 4" xfId="34224"/>
    <cellStyle name="40% - Accent1 5 5 3 5" xfId="43393"/>
    <cellStyle name="40% - Accent1 5 5 3 6" xfId="53373"/>
    <cellStyle name="40% - Accent1 5 5 4" xfId="9738"/>
    <cellStyle name="40% - Accent1 5 5 5" xfId="17556"/>
    <cellStyle name="40% - Accent1 5 5 6" xfId="20361"/>
    <cellStyle name="40% - Accent1 5 5 7" xfId="30342"/>
    <cellStyle name="40% - Accent1 5 5 8" xfId="39511"/>
    <cellStyle name="40% - Accent1 5 5 9" xfId="49491"/>
    <cellStyle name="40% - Accent1 5 6" xfId="1887"/>
    <cellStyle name="40% - Accent1 5 6 2" xfId="5317"/>
    <cellStyle name="40% - Accent1 5 6 2 2" xfId="13423"/>
    <cellStyle name="40% - Accent1 5 6 2 3" xfId="24046"/>
    <cellStyle name="40% - Accent1 5 6 2 4" xfId="34027"/>
    <cellStyle name="40% - Accent1 5 6 2 5" xfId="43196"/>
    <cellStyle name="40% - Accent1 5 6 2 6" xfId="53176"/>
    <cellStyle name="40% - Accent1 5 6 3" xfId="10014"/>
    <cellStyle name="40% - Accent1 5 6 4" xfId="17827"/>
    <cellStyle name="40% - Accent1 5 6 5" xfId="20637"/>
    <cellStyle name="40% - Accent1 5 6 6" xfId="30618"/>
    <cellStyle name="40% - Accent1 5 6 7" xfId="39787"/>
    <cellStyle name="40% - Accent1 5 6 8" xfId="49767"/>
    <cellStyle name="40% - Accent1 5 7" xfId="3602"/>
    <cellStyle name="40% - Accent1 5 7 2" xfId="6102"/>
    <cellStyle name="40% - Accent1 5 7 2 2" xfId="14208"/>
    <cellStyle name="40% - Accent1 5 7 2 3" xfId="24831"/>
    <cellStyle name="40% - Accent1 5 7 2 4" xfId="34812"/>
    <cellStyle name="40% - Accent1 5 7 2 5" xfId="43981"/>
    <cellStyle name="40% - Accent1 5 7 2 6" xfId="53961"/>
    <cellStyle name="40% - Accent1 5 7 3" xfId="11708"/>
    <cellStyle name="40% - Accent1 5 7 4" xfId="18097"/>
    <cellStyle name="40% - Accent1 5 7 5" xfId="22331"/>
    <cellStyle name="40% - Accent1 5 7 6" xfId="32312"/>
    <cellStyle name="40% - Accent1 5 7 7" xfId="41481"/>
    <cellStyle name="40% - Accent1 5 7 8" xfId="51461"/>
    <cellStyle name="40% - Accent1 5 8" xfId="4377"/>
    <cellStyle name="40% - Accent1 5 8 2" xfId="7084"/>
    <cellStyle name="40% - Accent1 5 8 2 2" xfId="15190"/>
    <cellStyle name="40% - Accent1 5 8 2 3" xfId="25813"/>
    <cellStyle name="40% - Accent1 5 8 2 4" xfId="35794"/>
    <cellStyle name="40% - Accent1 5 8 2 5" xfId="44963"/>
    <cellStyle name="40% - Accent1 5 8 2 6" xfId="54943"/>
    <cellStyle name="40% - Accent1 5 8 3" xfId="12483"/>
    <cellStyle name="40% - Accent1 5 8 4" xfId="23106"/>
    <cellStyle name="40% - Accent1 5 8 5" xfId="33087"/>
    <cellStyle name="40% - Accent1 5 8 6" xfId="42256"/>
    <cellStyle name="40% - Accent1 5 8 7" xfId="52236"/>
    <cellStyle name="40% - Accent1 5 9" xfId="4187"/>
    <cellStyle name="40% - Accent1 5 9 2" xfId="12293"/>
    <cellStyle name="40% - Accent1 5 9 3" xfId="22916"/>
    <cellStyle name="40% - Accent1 5 9 4" xfId="32897"/>
    <cellStyle name="40% - Accent1 5 9 5" xfId="42066"/>
    <cellStyle name="40% - Accent1 5 9 6" xfId="52046"/>
    <cellStyle name="40% - Accent1 6" xfId="311"/>
    <cellStyle name="40% - Accent1 6 10" xfId="4617"/>
    <cellStyle name="40% - Accent1 6 10 2" xfId="12723"/>
    <cellStyle name="40% - Accent1 6 10 3" xfId="23346"/>
    <cellStyle name="40% - Accent1 6 10 4" xfId="33327"/>
    <cellStyle name="40% - Accent1 6 10 5" xfId="42496"/>
    <cellStyle name="40% - Accent1 6 10 6" xfId="52476"/>
    <cellStyle name="40% - Accent1 6 11" xfId="7409"/>
    <cellStyle name="40% - Accent1 6 11 2" xfId="15513"/>
    <cellStyle name="40% - Accent1 6 11 3" xfId="26136"/>
    <cellStyle name="40% - Accent1 6 11 4" xfId="36117"/>
    <cellStyle name="40% - Accent1 6 11 5" xfId="45286"/>
    <cellStyle name="40% - Accent1 6 11 6" xfId="55266"/>
    <cellStyle name="40% - Accent1 6 12" xfId="7835"/>
    <cellStyle name="40% - Accent1 6 12 2" xfId="15932"/>
    <cellStyle name="40% - Accent1 6 12 3" xfId="26555"/>
    <cellStyle name="40% - Accent1 6 12 4" xfId="36536"/>
    <cellStyle name="40% - Accent1 6 12 5" xfId="45705"/>
    <cellStyle name="40% - Accent1 6 12 6" xfId="55685"/>
    <cellStyle name="40% - Accent1 6 13" xfId="8109"/>
    <cellStyle name="40% - Accent1 6 13 2" xfId="26825"/>
    <cellStyle name="40% - Accent1 6 13 3" xfId="36806"/>
    <cellStyle name="40% - Accent1 6 13 4" xfId="45975"/>
    <cellStyle name="40% - Accent1 6 13 5" xfId="55955"/>
    <cellStyle name="40% - Accent1 6 14" xfId="8894"/>
    <cellStyle name="40% - Accent1 6 14 2" xfId="19119"/>
    <cellStyle name="40% - Accent1 6 14 3" xfId="29100"/>
    <cellStyle name="40% - Accent1 6 14 4" xfId="38269"/>
    <cellStyle name="40% - Accent1 6 14 5" xfId="48249"/>
    <cellStyle name="40% - Accent1 6 15" xfId="16314"/>
    <cellStyle name="40% - Accent1 6 15 2" xfId="27635"/>
    <cellStyle name="40% - Accent1 6 15 3" xfId="37616"/>
    <cellStyle name="40% - Accent1 6 15 4" xfId="46785"/>
    <cellStyle name="40% - Accent1 6 15 5" xfId="56765"/>
    <cellStyle name="40% - Accent1 6 16" xfId="18736"/>
    <cellStyle name="40% - Accent1 6 16 2" xfId="28715"/>
    <cellStyle name="40% - Accent1 6 16 3" xfId="47055"/>
    <cellStyle name="40% - Accent1 6 16 4" xfId="57035"/>
    <cellStyle name="40% - Accent1 6 17" xfId="27905"/>
    <cellStyle name="40% - Accent1 6 18" xfId="37886"/>
    <cellStyle name="40% - Accent1 6 19" xfId="47866"/>
    <cellStyle name="40% - Accent1 6 2" xfId="536"/>
    <cellStyle name="40% - Accent1 6 2 10" xfId="48430"/>
    <cellStyle name="40% - Accent1 6 2 11" xfId="58118"/>
    <cellStyle name="40% - Accent1 6 2 2" xfId="1377"/>
    <cellStyle name="40% - Accent1 6 2 2 2" xfId="3063"/>
    <cellStyle name="40% - Accent1 6 2 2 2 2" xfId="11184"/>
    <cellStyle name="40% - Accent1 6 2 2 2 3" xfId="21807"/>
    <cellStyle name="40% - Accent1 6 2 2 2 4" xfId="31788"/>
    <cellStyle name="40% - Accent1 6 2 2 2 5" xfId="40957"/>
    <cellStyle name="40% - Accent1 6 2 2 2 6" xfId="50937"/>
    <cellStyle name="40% - Accent1 6 2 2 3" xfId="9510"/>
    <cellStyle name="40% - Accent1 6 2 2 4" xfId="17328"/>
    <cellStyle name="40% - Accent1 6 2 2 5" xfId="20133"/>
    <cellStyle name="40% - Accent1 6 2 2 6" xfId="30114"/>
    <cellStyle name="40% - Accent1 6 2 2 7" xfId="39283"/>
    <cellStyle name="40% - Accent1 6 2 2 8" xfId="49263"/>
    <cellStyle name="40% - Accent1 6 2 3" xfId="2230"/>
    <cellStyle name="40% - Accent1 6 2 3 2" xfId="6521"/>
    <cellStyle name="40% - Accent1 6 2 3 2 2" xfId="14627"/>
    <cellStyle name="40% - Accent1 6 2 3 2 3" xfId="25250"/>
    <cellStyle name="40% - Accent1 6 2 3 2 4" xfId="35231"/>
    <cellStyle name="40% - Accent1 6 2 3 2 5" xfId="44400"/>
    <cellStyle name="40% - Accent1 6 2 3 2 6" xfId="54380"/>
    <cellStyle name="40% - Accent1 6 2 3 3" xfId="10351"/>
    <cellStyle name="40% - Accent1 6 2 3 4" xfId="18410"/>
    <cellStyle name="40% - Accent1 6 2 3 5" xfId="20974"/>
    <cellStyle name="40% - Accent1 6 2 3 6" xfId="30955"/>
    <cellStyle name="40% - Accent1 6 2 3 7" xfId="40124"/>
    <cellStyle name="40% - Accent1 6 2 3 8" xfId="50104"/>
    <cellStyle name="40% - Accent1 6 2 4" xfId="4994"/>
    <cellStyle name="40% - Accent1 6 2 4 2" xfId="13100"/>
    <cellStyle name="40% - Accent1 6 2 4 3" xfId="23723"/>
    <cellStyle name="40% - Accent1 6 2 4 4" xfId="33704"/>
    <cellStyle name="40% - Accent1 6 2 4 5" xfId="42873"/>
    <cellStyle name="40% - Accent1 6 2 4 6" xfId="52853"/>
    <cellStyle name="40% - Accent1 6 2 5" xfId="8389"/>
    <cellStyle name="40% - Accent1 6 2 5 2" xfId="27095"/>
    <cellStyle name="40% - Accent1 6 2 5 3" xfId="37076"/>
    <cellStyle name="40% - Accent1 6 2 5 4" xfId="46245"/>
    <cellStyle name="40% - Accent1 6 2 5 5" xfId="56225"/>
    <cellStyle name="40% - Accent1 6 2 6" xfId="16495"/>
    <cellStyle name="40% - Accent1 6 2 6 2" xfId="29281"/>
    <cellStyle name="40% - Accent1 6 2 6 3" xfId="47326"/>
    <cellStyle name="40% - Accent1 6 2 6 4" xfId="57306"/>
    <cellStyle name="40% - Accent1 6 2 7" xfId="19300"/>
    <cellStyle name="40% - Accent1 6 2 8" xfId="28175"/>
    <cellStyle name="40% - Accent1 6 2 9" xfId="38450"/>
    <cellStyle name="40% - Accent1 6 20" xfId="57848"/>
    <cellStyle name="40% - Accent1 6 3" xfId="807"/>
    <cellStyle name="40% - Accent1 6 3 10" xfId="48700"/>
    <cellStyle name="40% - Accent1 6 3 11" xfId="58388"/>
    <cellStyle name="40% - Accent1 6 3 2" xfId="2500"/>
    <cellStyle name="40% - Accent1 6 3 2 2" xfId="5724"/>
    <cellStyle name="40% - Accent1 6 3 2 2 2" xfId="13830"/>
    <cellStyle name="40% - Accent1 6 3 2 2 3" xfId="24453"/>
    <cellStyle name="40% - Accent1 6 3 2 2 4" xfId="34434"/>
    <cellStyle name="40% - Accent1 6 3 2 2 5" xfId="43603"/>
    <cellStyle name="40% - Accent1 6 3 2 2 6" xfId="53583"/>
    <cellStyle name="40% - Accent1 6 3 2 3" xfId="10621"/>
    <cellStyle name="40% - Accent1 6 3 2 4" xfId="21244"/>
    <cellStyle name="40% - Accent1 6 3 2 5" xfId="31225"/>
    <cellStyle name="40% - Accent1 6 3 2 6" xfId="40394"/>
    <cellStyle name="40% - Accent1 6 3 2 7" xfId="50374"/>
    <cellStyle name="40% - Accent1 6 3 3" xfId="3812"/>
    <cellStyle name="40% - Accent1 6 3 3 2" xfId="6341"/>
    <cellStyle name="40% - Accent1 6 3 3 2 2" xfId="14447"/>
    <cellStyle name="40% - Accent1 6 3 3 2 3" xfId="25070"/>
    <cellStyle name="40% - Accent1 6 3 3 2 4" xfId="35051"/>
    <cellStyle name="40% - Accent1 6 3 3 2 5" xfId="44220"/>
    <cellStyle name="40% - Accent1 6 3 3 2 6" xfId="54200"/>
    <cellStyle name="40% - Accent1 6 3 3 3" xfId="11918"/>
    <cellStyle name="40% - Accent1 6 3 3 4" xfId="22541"/>
    <cellStyle name="40% - Accent1 6 3 3 5" xfId="32522"/>
    <cellStyle name="40% - Accent1 6 3 3 6" xfId="41691"/>
    <cellStyle name="40% - Accent1 6 3 3 7" xfId="51671"/>
    <cellStyle name="40% - Accent1 6 3 4" xfId="4814"/>
    <cellStyle name="40% - Accent1 6 3 4 2" xfId="12920"/>
    <cellStyle name="40% - Accent1 6 3 4 3" xfId="23543"/>
    <cellStyle name="40% - Accent1 6 3 4 4" xfId="33524"/>
    <cellStyle name="40% - Accent1 6 3 4 5" xfId="42693"/>
    <cellStyle name="40% - Accent1 6 3 4 6" xfId="52673"/>
    <cellStyle name="40% - Accent1 6 3 5" xfId="8659"/>
    <cellStyle name="40% - Accent1 6 3 5 2" xfId="27365"/>
    <cellStyle name="40% - Accent1 6 3 5 3" xfId="37346"/>
    <cellStyle name="40% - Accent1 6 3 5 4" xfId="46515"/>
    <cellStyle name="40% - Accent1 6 3 5 5" xfId="56495"/>
    <cellStyle name="40% - Accent1 6 3 6" xfId="16765"/>
    <cellStyle name="40% - Accent1 6 3 6 2" xfId="29551"/>
    <cellStyle name="40% - Accent1 6 3 6 3" xfId="47596"/>
    <cellStyle name="40% - Accent1 6 3 6 4" xfId="57576"/>
    <cellStyle name="40% - Accent1 6 3 7" xfId="19570"/>
    <cellStyle name="40% - Accent1 6 3 8" xfId="28445"/>
    <cellStyle name="40% - Accent1 6 3 9" xfId="38720"/>
    <cellStyle name="40% - Accent1 6 4" xfId="1196"/>
    <cellStyle name="40% - Accent1 6 4 10" xfId="49082"/>
    <cellStyle name="40% - Accent1 6 4 2" xfId="2882"/>
    <cellStyle name="40% - Accent1 6 4 2 2" xfId="5947"/>
    <cellStyle name="40% - Accent1 6 4 2 2 2" xfId="14053"/>
    <cellStyle name="40% - Accent1 6 4 2 2 3" xfId="24676"/>
    <cellStyle name="40% - Accent1 6 4 2 2 4" xfId="34657"/>
    <cellStyle name="40% - Accent1 6 4 2 2 5" xfId="43826"/>
    <cellStyle name="40% - Accent1 6 4 2 2 6" xfId="53806"/>
    <cellStyle name="40% - Accent1 6 4 2 3" xfId="11003"/>
    <cellStyle name="40% - Accent1 6 4 2 4" xfId="21626"/>
    <cellStyle name="40% - Accent1 6 4 2 5" xfId="31607"/>
    <cellStyle name="40% - Accent1 6 4 2 6" xfId="40776"/>
    <cellStyle name="40% - Accent1 6 4 2 7" xfId="50756"/>
    <cellStyle name="40% - Accent1 6 4 3" xfId="4021"/>
    <cellStyle name="40% - Accent1 6 4 3 2" xfId="6718"/>
    <cellStyle name="40% - Accent1 6 4 3 2 2" xfId="14824"/>
    <cellStyle name="40% - Accent1 6 4 3 2 3" xfId="25447"/>
    <cellStyle name="40% - Accent1 6 4 3 2 4" xfId="35428"/>
    <cellStyle name="40% - Accent1 6 4 3 2 5" xfId="44597"/>
    <cellStyle name="40% - Accent1 6 4 3 2 6" xfId="54577"/>
    <cellStyle name="40% - Accent1 6 4 3 3" xfId="12127"/>
    <cellStyle name="40% - Accent1 6 4 3 4" xfId="22750"/>
    <cellStyle name="40% - Accent1 6 4 3 5" xfId="32731"/>
    <cellStyle name="40% - Accent1 6 4 3 6" xfId="41900"/>
    <cellStyle name="40% - Accent1 6 4 3 7" xfId="51880"/>
    <cellStyle name="40% - Accent1 6 4 4" xfId="5191"/>
    <cellStyle name="40% - Accent1 6 4 4 2" xfId="13297"/>
    <cellStyle name="40% - Accent1 6 4 4 3" xfId="23920"/>
    <cellStyle name="40% - Accent1 6 4 4 4" xfId="33901"/>
    <cellStyle name="40% - Accent1 6 4 4 5" xfId="43070"/>
    <cellStyle name="40% - Accent1 6 4 4 6" xfId="53050"/>
    <cellStyle name="40% - Accent1 6 4 5" xfId="9329"/>
    <cellStyle name="40% - Accent1 6 4 6" xfId="17147"/>
    <cellStyle name="40% - Accent1 6 4 7" xfId="19952"/>
    <cellStyle name="40% - Accent1 6 4 8" xfId="29933"/>
    <cellStyle name="40% - Accent1 6 4 9" xfId="39102"/>
    <cellStyle name="40% - Accent1 6 5" xfId="1647"/>
    <cellStyle name="40% - Accent1 6 5 2" xfId="3333"/>
    <cellStyle name="40% - Accent1 6 5 2 2" xfId="6915"/>
    <cellStyle name="40% - Accent1 6 5 2 2 2" xfId="15021"/>
    <cellStyle name="40% - Accent1 6 5 2 2 3" xfId="25644"/>
    <cellStyle name="40% - Accent1 6 5 2 2 4" xfId="35625"/>
    <cellStyle name="40% - Accent1 6 5 2 2 5" xfId="44794"/>
    <cellStyle name="40% - Accent1 6 5 2 2 6" xfId="54774"/>
    <cellStyle name="40% - Accent1 6 5 2 3" xfId="11454"/>
    <cellStyle name="40% - Accent1 6 5 2 4" xfId="22077"/>
    <cellStyle name="40% - Accent1 6 5 2 5" xfId="32058"/>
    <cellStyle name="40% - Accent1 6 5 2 6" xfId="41227"/>
    <cellStyle name="40% - Accent1 6 5 2 7" xfId="51207"/>
    <cellStyle name="40% - Accent1 6 5 3" xfId="5556"/>
    <cellStyle name="40% - Accent1 6 5 3 2" xfId="13662"/>
    <cellStyle name="40% - Accent1 6 5 3 3" xfId="24285"/>
    <cellStyle name="40% - Accent1 6 5 3 4" xfId="34266"/>
    <cellStyle name="40% - Accent1 6 5 3 5" xfId="43435"/>
    <cellStyle name="40% - Accent1 6 5 3 6" xfId="53415"/>
    <cellStyle name="40% - Accent1 6 5 4" xfId="9780"/>
    <cellStyle name="40% - Accent1 6 5 5" xfId="17598"/>
    <cellStyle name="40% - Accent1 6 5 6" xfId="20403"/>
    <cellStyle name="40% - Accent1 6 5 7" xfId="30384"/>
    <cellStyle name="40% - Accent1 6 5 8" xfId="39553"/>
    <cellStyle name="40% - Accent1 6 5 9" xfId="49533"/>
    <cellStyle name="40% - Accent1 6 6" xfId="1929"/>
    <cellStyle name="40% - Accent1 6 6 2" xfId="5359"/>
    <cellStyle name="40% - Accent1 6 6 2 2" xfId="13465"/>
    <cellStyle name="40% - Accent1 6 6 2 3" xfId="24088"/>
    <cellStyle name="40% - Accent1 6 6 2 4" xfId="34069"/>
    <cellStyle name="40% - Accent1 6 6 2 5" xfId="43238"/>
    <cellStyle name="40% - Accent1 6 6 2 6" xfId="53218"/>
    <cellStyle name="40% - Accent1 6 6 3" xfId="10056"/>
    <cellStyle name="40% - Accent1 6 6 4" xfId="17869"/>
    <cellStyle name="40% - Accent1 6 6 5" xfId="20679"/>
    <cellStyle name="40% - Accent1 6 6 6" xfId="30660"/>
    <cellStyle name="40% - Accent1 6 6 7" xfId="39829"/>
    <cellStyle name="40% - Accent1 6 6 8" xfId="49809"/>
    <cellStyle name="40% - Accent1 6 7" xfId="3644"/>
    <cellStyle name="40% - Accent1 6 7 2" xfId="6144"/>
    <cellStyle name="40% - Accent1 6 7 2 2" xfId="14250"/>
    <cellStyle name="40% - Accent1 6 7 2 3" xfId="24873"/>
    <cellStyle name="40% - Accent1 6 7 2 4" xfId="34854"/>
    <cellStyle name="40% - Accent1 6 7 2 5" xfId="44023"/>
    <cellStyle name="40% - Accent1 6 7 2 6" xfId="54003"/>
    <cellStyle name="40% - Accent1 6 7 3" xfId="11750"/>
    <cellStyle name="40% - Accent1 6 7 4" xfId="18139"/>
    <cellStyle name="40% - Accent1 6 7 5" xfId="22373"/>
    <cellStyle name="40% - Accent1 6 7 6" xfId="32354"/>
    <cellStyle name="40% - Accent1 6 7 7" xfId="41523"/>
    <cellStyle name="40% - Accent1 6 7 8" xfId="51503"/>
    <cellStyle name="40% - Accent1 6 8" xfId="4419"/>
    <cellStyle name="40% - Accent1 6 8 2" xfId="7126"/>
    <cellStyle name="40% - Accent1 6 8 2 2" xfId="15232"/>
    <cellStyle name="40% - Accent1 6 8 2 3" xfId="25855"/>
    <cellStyle name="40% - Accent1 6 8 2 4" xfId="35836"/>
    <cellStyle name="40% - Accent1 6 8 2 5" xfId="45005"/>
    <cellStyle name="40% - Accent1 6 8 2 6" xfId="54985"/>
    <cellStyle name="40% - Accent1 6 8 3" xfId="12525"/>
    <cellStyle name="40% - Accent1 6 8 4" xfId="23148"/>
    <cellStyle name="40% - Accent1 6 8 5" xfId="33129"/>
    <cellStyle name="40% - Accent1 6 8 6" xfId="42298"/>
    <cellStyle name="40% - Accent1 6 8 7" xfId="52278"/>
    <cellStyle name="40% - Accent1 6 9" xfId="4083"/>
    <cellStyle name="40% - Accent1 6 9 2" xfId="12189"/>
    <cellStyle name="40% - Accent1 6 9 3" xfId="22812"/>
    <cellStyle name="40% - Accent1 6 9 4" xfId="32793"/>
    <cellStyle name="40% - Accent1 6 9 5" xfId="41962"/>
    <cellStyle name="40% - Accent1 6 9 6" xfId="51942"/>
    <cellStyle name="40% - Accent1 7" xfId="353"/>
    <cellStyle name="40% - Accent1 7 10" xfId="4491"/>
    <cellStyle name="40% - Accent1 7 10 2" xfId="12597"/>
    <cellStyle name="40% - Accent1 7 10 3" xfId="23220"/>
    <cellStyle name="40% - Accent1 7 10 4" xfId="33201"/>
    <cellStyle name="40% - Accent1 7 10 5" xfId="42370"/>
    <cellStyle name="40% - Accent1 7 10 6" xfId="52350"/>
    <cellStyle name="40% - Accent1 7 11" xfId="7453"/>
    <cellStyle name="40% - Accent1 7 11 2" xfId="15557"/>
    <cellStyle name="40% - Accent1 7 11 3" xfId="26180"/>
    <cellStyle name="40% - Accent1 7 11 4" xfId="36161"/>
    <cellStyle name="40% - Accent1 7 11 5" xfId="45330"/>
    <cellStyle name="40% - Accent1 7 11 6" xfId="55310"/>
    <cellStyle name="40% - Accent1 7 12" xfId="7877"/>
    <cellStyle name="40% - Accent1 7 12 2" xfId="15974"/>
    <cellStyle name="40% - Accent1 7 12 3" xfId="26597"/>
    <cellStyle name="40% - Accent1 7 12 4" xfId="36578"/>
    <cellStyle name="40% - Accent1 7 12 5" xfId="45747"/>
    <cellStyle name="40% - Accent1 7 12 6" xfId="55727"/>
    <cellStyle name="40% - Accent1 7 13" xfId="8151"/>
    <cellStyle name="40% - Accent1 7 13 2" xfId="26867"/>
    <cellStyle name="40% - Accent1 7 13 3" xfId="36848"/>
    <cellStyle name="40% - Accent1 7 13 4" xfId="46017"/>
    <cellStyle name="40% - Accent1 7 13 5" xfId="55997"/>
    <cellStyle name="40% - Accent1 7 14" xfId="8977"/>
    <cellStyle name="40% - Accent1 7 14 2" xfId="19161"/>
    <cellStyle name="40% - Accent1 7 14 3" xfId="29142"/>
    <cellStyle name="40% - Accent1 7 14 4" xfId="38311"/>
    <cellStyle name="40% - Accent1 7 14 5" xfId="48291"/>
    <cellStyle name="40% - Accent1 7 15" xfId="16356"/>
    <cellStyle name="40% - Accent1 7 15 2" xfId="27677"/>
    <cellStyle name="40% - Accent1 7 15 3" xfId="37658"/>
    <cellStyle name="40% - Accent1 7 15 4" xfId="46827"/>
    <cellStyle name="40% - Accent1 7 15 5" xfId="56807"/>
    <cellStyle name="40% - Accent1 7 16" xfId="18778"/>
    <cellStyle name="40% - Accent1 7 16 2" xfId="28757"/>
    <cellStyle name="40% - Accent1 7 16 3" xfId="47097"/>
    <cellStyle name="40% - Accent1 7 16 4" xfId="57077"/>
    <cellStyle name="40% - Accent1 7 17" xfId="27947"/>
    <cellStyle name="40% - Accent1 7 18" xfId="37928"/>
    <cellStyle name="40% - Accent1 7 19" xfId="47908"/>
    <cellStyle name="40% - Accent1 7 2" xfId="566"/>
    <cellStyle name="40% - Accent1 7 2 10" xfId="48460"/>
    <cellStyle name="40% - Accent1 7 2 11" xfId="58160"/>
    <cellStyle name="40% - Accent1 7 2 2" xfId="1407"/>
    <cellStyle name="40% - Accent1 7 2 2 2" xfId="3093"/>
    <cellStyle name="40% - Accent1 7 2 2 2 2" xfId="11214"/>
    <cellStyle name="40% - Accent1 7 2 2 2 3" xfId="21837"/>
    <cellStyle name="40% - Accent1 7 2 2 2 4" xfId="31818"/>
    <cellStyle name="40% - Accent1 7 2 2 2 5" xfId="40987"/>
    <cellStyle name="40% - Accent1 7 2 2 2 6" xfId="50967"/>
    <cellStyle name="40% - Accent1 7 2 2 3" xfId="9540"/>
    <cellStyle name="40% - Accent1 7 2 2 4" xfId="17358"/>
    <cellStyle name="40% - Accent1 7 2 2 5" xfId="20163"/>
    <cellStyle name="40% - Accent1 7 2 2 6" xfId="30144"/>
    <cellStyle name="40% - Accent1 7 2 2 7" xfId="39313"/>
    <cellStyle name="40% - Accent1 7 2 2 8" xfId="49293"/>
    <cellStyle name="40% - Accent1 7 2 3" xfId="2260"/>
    <cellStyle name="40% - Accent1 7 2 3 2" xfId="6395"/>
    <cellStyle name="40% - Accent1 7 2 3 2 2" xfId="14501"/>
    <cellStyle name="40% - Accent1 7 2 3 2 3" xfId="25124"/>
    <cellStyle name="40% - Accent1 7 2 3 2 4" xfId="35105"/>
    <cellStyle name="40% - Accent1 7 2 3 2 5" xfId="44274"/>
    <cellStyle name="40% - Accent1 7 2 3 2 6" xfId="54254"/>
    <cellStyle name="40% - Accent1 7 2 3 3" xfId="10381"/>
    <cellStyle name="40% - Accent1 7 2 3 4" xfId="18452"/>
    <cellStyle name="40% - Accent1 7 2 3 5" xfId="21004"/>
    <cellStyle name="40% - Accent1 7 2 3 6" xfId="30985"/>
    <cellStyle name="40% - Accent1 7 2 3 7" xfId="40154"/>
    <cellStyle name="40% - Accent1 7 2 3 8" xfId="50134"/>
    <cellStyle name="40% - Accent1 7 2 4" xfId="4868"/>
    <cellStyle name="40% - Accent1 7 2 4 2" xfId="12974"/>
    <cellStyle name="40% - Accent1 7 2 4 3" xfId="23597"/>
    <cellStyle name="40% - Accent1 7 2 4 4" xfId="33578"/>
    <cellStyle name="40% - Accent1 7 2 4 5" xfId="42747"/>
    <cellStyle name="40% - Accent1 7 2 4 6" xfId="52727"/>
    <cellStyle name="40% - Accent1 7 2 5" xfId="8431"/>
    <cellStyle name="40% - Accent1 7 2 5 2" xfId="27137"/>
    <cellStyle name="40% - Accent1 7 2 5 3" xfId="37118"/>
    <cellStyle name="40% - Accent1 7 2 5 4" xfId="46287"/>
    <cellStyle name="40% - Accent1 7 2 5 5" xfId="56267"/>
    <cellStyle name="40% - Accent1 7 2 6" xfId="16525"/>
    <cellStyle name="40% - Accent1 7 2 6 2" xfId="29311"/>
    <cellStyle name="40% - Accent1 7 2 6 3" xfId="47368"/>
    <cellStyle name="40% - Accent1 7 2 6 4" xfId="57348"/>
    <cellStyle name="40% - Accent1 7 2 7" xfId="19330"/>
    <cellStyle name="40% - Accent1 7 2 8" xfId="28217"/>
    <cellStyle name="40% - Accent1 7 2 9" xfId="38480"/>
    <cellStyle name="40% - Accent1 7 20" xfId="57890"/>
    <cellStyle name="40% - Accent1 7 3" xfId="849"/>
    <cellStyle name="40% - Accent1 7 3 10" xfId="48742"/>
    <cellStyle name="40% - Accent1 7 3 11" xfId="58430"/>
    <cellStyle name="40% - Accent1 7 3 2" xfId="2542"/>
    <cellStyle name="40% - Accent1 7 3 2 2" xfId="5598"/>
    <cellStyle name="40% - Accent1 7 3 2 2 2" xfId="13704"/>
    <cellStyle name="40% - Accent1 7 3 2 2 3" xfId="24327"/>
    <cellStyle name="40% - Accent1 7 3 2 2 4" xfId="34308"/>
    <cellStyle name="40% - Accent1 7 3 2 2 5" xfId="43477"/>
    <cellStyle name="40% - Accent1 7 3 2 2 6" xfId="53457"/>
    <cellStyle name="40% - Accent1 7 3 2 3" xfId="10663"/>
    <cellStyle name="40% - Accent1 7 3 2 4" xfId="21286"/>
    <cellStyle name="40% - Accent1 7 3 2 5" xfId="31267"/>
    <cellStyle name="40% - Accent1 7 3 2 6" xfId="40436"/>
    <cellStyle name="40% - Accent1 7 3 2 7" xfId="50416"/>
    <cellStyle name="40% - Accent1 7 3 3" xfId="3686"/>
    <cellStyle name="40% - Accent1 7 3 3 2" xfId="6215"/>
    <cellStyle name="40% - Accent1 7 3 3 2 2" xfId="14321"/>
    <cellStyle name="40% - Accent1 7 3 3 2 3" xfId="24944"/>
    <cellStyle name="40% - Accent1 7 3 3 2 4" xfId="34925"/>
    <cellStyle name="40% - Accent1 7 3 3 2 5" xfId="44094"/>
    <cellStyle name="40% - Accent1 7 3 3 2 6" xfId="54074"/>
    <cellStyle name="40% - Accent1 7 3 3 3" xfId="11792"/>
    <cellStyle name="40% - Accent1 7 3 3 4" xfId="22415"/>
    <cellStyle name="40% - Accent1 7 3 3 5" xfId="32396"/>
    <cellStyle name="40% - Accent1 7 3 3 6" xfId="41565"/>
    <cellStyle name="40% - Accent1 7 3 3 7" xfId="51545"/>
    <cellStyle name="40% - Accent1 7 3 4" xfId="4688"/>
    <cellStyle name="40% - Accent1 7 3 4 2" xfId="12794"/>
    <cellStyle name="40% - Accent1 7 3 4 3" xfId="23417"/>
    <cellStyle name="40% - Accent1 7 3 4 4" xfId="33398"/>
    <cellStyle name="40% - Accent1 7 3 4 5" xfId="42567"/>
    <cellStyle name="40% - Accent1 7 3 4 6" xfId="52547"/>
    <cellStyle name="40% - Accent1 7 3 5" xfId="8701"/>
    <cellStyle name="40% - Accent1 7 3 5 2" xfId="27407"/>
    <cellStyle name="40% - Accent1 7 3 5 3" xfId="37388"/>
    <cellStyle name="40% - Accent1 7 3 5 4" xfId="46557"/>
    <cellStyle name="40% - Accent1 7 3 5 5" xfId="56537"/>
    <cellStyle name="40% - Accent1 7 3 6" xfId="16807"/>
    <cellStyle name="40% - Accent1 7 3 6 2" xfId="29593"/>
    <cellStyle name="40% - Accent1 7 3 6 3" xfId="47638"/>
    <cellStyle name="40% - Accent1 7 3 6 4" xfId="57618"/>
    <cellStyle name="40% - Accent1 7 3 7" xfId="19612"/>
    <cellStyle name="40% - Accent1 7 3 8" xfId="28487"/>
    <cellStyle name="40% - Accent1 7 3 9" xfId="38762"/>
    <cellStyle name="40% - Accent1 7 4" xfId="1238"/>
    <cellStyle name="40% - Accent1 7 4 10" xfId="49124"/>
    <cellStyle name="40% - Accent1 7 4 2" xfId="2924"/>
    <cellStyle name="40% - Accent1 7 4 2 2" xfId="5821"/>
    <cellStyle name="40% - Accent1 7 4 2 2 2" xfId="13927"/>
    <cellStyle name="40% - Accent1 7 4 2 2 3" xfId="24550"/>
    <cellStyle name="40% - Accent1 7 4 2 2 4" xfId="34531"/>
    <cellStyle name="40% - Accent1 7 4 2 2 5" xfId="43700"/>
    <cellStyle name="40% - Accent1 7 4 2 2 6" xfId="53680"/>
    <cellStyle name="40% - Accent1 7 4 2 3" xfId="11045"/>
    <cellStyle name="40% - Accent1 7 4 2 4" xfId="21668"/>
    <cellStyle name="40% - Accent1 7 4 2 5" xfId="31649"/>
    <cellStyle name="40% - Accent1 7 4 2 6" xfId="40818"/>
    <cellStyle name="40% - Accent1 7 4 2 7" xfId="50798"/>
    <cellStyle name="40% - Accent1 7 4 3" xfId="3895"/>
    <cellStyle name="40% - Accent1 7 4 3 2" xfId="6592"/>
    <cellStyle name="40% - Accent1 7 4 3 2 2" xfId="14698"/>
    <cellStyle name="40% - Accent1 7 4 3 2 3" xfId="25321"/>
    <cellStyle name="40% - Accent1 7 4 3 2 4" xfId="35302"/>
    <cellStyle name="40% - Accent1 7 4 3 2 5" xfId="44471"/>
    <cellStyle name="40% - Accent1 7 4 3 2 6" xfId="54451"/>
    <cellStyle name="40% - Accent1 7 4 3 3" xfId="12001"/>
    <cellStyle name="40% - Accent1 7 4 3 4" xfId="22624"/>
    <cellStyle name="40% - Accent1 7 4 3 5" xfId="32605"/>
    <cellStyle name="40% - Accent1 7 4 3 6" xfId="41774"/>
    <cellStyle name="40% - Accent1 7 4 3 7" xfId="51754"/>
    <cellStyle name="40% - Accent1 7 4 4" xfId="5065"/>
    <cellStyle name="40% - Accent1 7 4 4 2" xfId="13171"/>
    <cellStyle name="40% - Accent1 7 4 4 3" xfId="23794"/>
    <cellStyle name="40% - Accent1 7 4 4 4" xfId="33775"/>
    <cellStyle name="40% - Accent1 7 4 4 5" xfId="42944"/>
    <cellStyle name="40% - Accent1 7 4 4 6" xfId="52924"/>
    <cellStyle name="40% - Accent1 7 4 5" xfId="9371"/>
    <cellStyle name="40% - Accent1 7 4 6" xfId="17189"/>
    <cellStyle name="40% - Accent1 7 4 7" xfId="19994"/>
    <cellStyle name="40% - Accent1 7 4 8" xfId="29975"/>
    <cellStyle name="40% - Accent1 7 4 9" xfId="39144"/>
    <cellStyle name="40% - Accent1 7 5" xfId="1689"/>
    <cellStyle name="40% - Accent1 7 5 2" xfId="3375"/>
    <cellStyle name="40% - Accent1 7 5 2 2" xfId="6789"/>
    <cellStyle name="40% - Accent1 7 5 2 2 2" xfId="14895"/>
    <cellStyle name="40% - Accent1 7 5 2 2 3" xfId="25518"/>
    <cellStyle name="40% - Accent1 7 5 2 2 4" xfId="35499"/>
    <cellStyle name="40% - Accent1 7 5 2 2 5" xfId="44668"/>
    <cellStyle name="40% - Accent1 7 5 2 2 6" xfId="54648"/>
    <cellStyle name="40% - Accent1 7 5 2 3" xfId="11496"/>
    <cellStyle name="40% - Accent1 7 5 2 4" xfId="22119"/>
    <cellStyle name="40% - Accent1 7 5 2 5" xfId="32100"/>
    <cellStyle name="40% - Accent1 7 5 2 6" xfId="41269"/>
    <cellStyle name="40% - Accent1 7 5 2 7" xfId="51249"/>
    <cellStyle name="40% - Accent1 7 5 3" xfId="5430"/>
    <cellStyle name="40% - Accent1 7 5 3 2" xfId="13536"/>
    <cellStyle name="40% - Accent1 7 5 3 3" xfId="24159"/>
    <cellStyle name="40% - Accent1 7 5 3 4" xfId="34140"/>
    <cellStyle name="40% - Accent1 7 5 3 5" xfId="43309"/>
    <cellStyle name="40% - Accent1 7 5 3 6" xfId="53289"/>
    <cellStyle name="40% - Accent1 7 5 4" xfId="9822"/>
    <cellStyle name="40% - Accent1 7 5 5" xfId="17640"/>
    <cellStyle name="40% - Accent1 7 5 6" xfId="20445"/>
    <cellStyle name="40% - Accent1 7 5 7" xfId="30426"/>
    <cellStyle name="40% - Accent1 7 5 8" xfId="39595"/>
    <cellStyle name="40% - Accent1 7 5 9" xfId="49575"/>
    <cellStyle name="40% - Accent1 7 6" xfId="1971"/>
    <cellStyle name="40% - Accent1 7 6 2" xfId="5233"/>
    <cellStyle name="40% - Accent1 7 6 2 2" xfId="13339"/>
    <cellStyle name="40% - Accent1 7 6 2 3" xfId="23962"/>
    <cellStyle name="40% - Accent1 7 6 2 4" xfId="33943"/>
    <cellStyle name="40% - Accent1 7 6 2 5" xfId="43112"/>
    <cellStyle name="40% - Accent1 7 6 2 6" xfId="53092"/>
    <cellStyle name="40% - Accent1 7 6 3" xfId="10098"/>
    <cellStyle name="40% - Accent1 7 6 4" xfId="17911"/>
    <cellStyle name="40% - Accent1 7 6 5" xfId="20721"/>
    <cellStyle name="40% - Accent1 7 6 6" xfId="30702"/>
    <cellStyle name="40% - Accent1 7 6 7" xfId="39871"/>
    <cellStyle name="40% - Accent1 7 6 8" xfId="49851"/>
    <cellStyle name="40% - Accent1 7 7" xfId="3518"/>
    <cellStyle name="40% - Accent1 7 7 2" xfId="6018"/>
    <cellStyle name="40% - Accent1 7 7 2 2" xfId="14124"/>
    <cellStyle name="40% - Accent1 7 7 2 3" xfId="24747"/>
    <cellStyle name="40% - Accent1 7 7 2 4" xfId="34728"/>
    <cellStyle name="40% - Accent1 7 7 2 5" xfId="43897"/>
    <cellStyle name="40% - Accent1 7 7 2 6" xfId="53877"/>
    <cellStyle name="40% - Accent1 7 7 3" xfId="11624"/>
    <cellStyle name="40% - Accent1 7 7 4" xfId="18181"/>
    <cellStyle name="40% - Accent1 7 7 5" xfId="22247"/>
    <cellStyle name="40% - Accent1 7 7 6" xfId="32228"/>
    <cellStyle name="40% - Accent1 7 7 7" xfId="41397"/>
    <cellStyle name="40% - Accent1 7 7 8" xfId="51377"/>
    <cellStyle name="40% - Accent1 7 8" xfId="4293"/>
    <cellStyle name="40% - Accent1 7 8 2" xfId="7000"/>
    <cellStyle name="40% - Accent1 7 8 2 2" xfId="15106"/>
    <cellStyle name="40% - Accent1 7 8 2 3" xfId="25729"/>
    <cellStyle name="40% - Accent1 7 8 2 4" xfId="35710"/>
    <cellStyle name="40% - Accent1 7 8 2 5" xfId="44879"/>
    <cellStyle name="40% - Accent1 7 8 2 6" xfId="54859"/>
    <cellStyle name="40% - Accent1 7 8 3" xfId="12399"/>
    <cellStyle name="40% - Accent1 7 8 4" xfId="23022"/>
    <cellStyle name="40% - Accent1 7 8 5" xfId="33003"/>
    <cellStyle name="40% - Accent1 7 8 6" xfId="42172"/>
    <cellStyle name="40% - Accent1 7 8 7" xfId="52152"/>
    <cellStyle name="40% - Accent1 7 9" xfId="4142"/>
    <cellStyle name="40% - Accent1 7 9 2" xfId="12248"/>
    <cellStyle name="40% - Accent1 7 9 3" xfId="22871"/>
    <cellStyle name="40% - Accent1 7 9 4" xfId="32852"/>
    <cellStyle name="40% - Accent1 7 9 5" xfId="42021"/>
    <cellStyle name="40% - Accent1 7 9 6" xfId="52001"/>
    <cellStyle name="40% - Accent1 8" xfId="412"/>
    <cellStyle name="40% - Accent1 8 2" xfId="4065"/>
    <cellStyle name="40% - Accent1 8 2 2" xfId="5766"/>
    <cellStyle name="40% - Accent1 8 2 2 2" xfId="13872"/>
    <cellStyle name="40% - Accent1 8 2 2 3" xfId="24495"/>
    <cellStyle name="40% - Accent1 8 2 2 4" xfId="34476"/>
    <cellStyle name="40% - Accent1 8 2 2 5" xfId="43645"/>
    <cellStyle name="40% - Accent1 8 2 2 6" xfId="53625"/>
    <cellStyle name="40% - Accent1 8 2 3" xfId="12171"/>
    <cellStyle name="40% - Accent1 8 2 4" xfId="22794"/>
    <cellStyle name="40% - Accent1 8 2 5" xfId="32775"/>
    <cellStyle name="40% - Accent1 8 2 6" xfId="41944"/>
    <cellStyle name="40% - Accent1 8 2 7" xfId="51924"/>
    <cellStyle name="40% - Accent1 8 3" xfId="3854"/>
    <cellStyle name="40% - Accent1 8 3 2" xfId="6383"/>
    <cellStyle name="40% - Accent1 8 3 2 2" xfId="14489"/>
    <cellStyle name="40% - Accent1 8 3 2 3" xfId="25112"/>
    <cellStyle name="40% - Accent1 8 3 2 4" xfId="35093"/>
    <cellStyle name="40% - Accent1 8 3 2 5" xfId="44262"/>
    <cellStyle name="40% - Accent1 8 3 2 6" xfId="54242"/>
    <cellStyle name="40% - Accent1 8 3 3" xfId="11960"/>
    <cellStyle name="40% - Accent1 8 3 4" xfId="22583"/>
    <cellStyle name="40% - Accent1 8 3 5" xfId="32564"/>
    <cellStyle name="40% - Accent1 8 3 6" xfId="41733"/>
    <cellStyle name="40% - Accent1 8 3 7" xfId="51713"/>
    <cellStyle name="40% - Accent1 8 4" xfId="4856"/>
    <cellStyle name="40% - Accent1 8 4 2" xfId="12962"/>
    <cellStyle name="40% - Accent1 8 4 3" xfId="23585"/>
    <cellStyle name="40% - Accent1 8 4 4" xfId="33566"/>
    <cellStyle name="40% - Accent1 8 4 5" xfId="42735"/>
    <cellStyle name="40% - Accent1 8 4 6" xfId="52715"/>
    <cellStyle name="40% - Accent1 8 5" xfId="3478"/>
    <cellStyle name="40% - Accent1 8 5 2" xfId="11599"/>
    <cellStyle name="40% - Accent1 8 5 3" xfId="22222"/>
    <cellStyle name="40% - Accent1 8 5 4" xfId="32203"/>
    <cellStyle name="40% - Accent1 8 5 5" xfId="41372"/>
    <cellStyle name="40% - Accent1 8 5 6" xfId="51352"/>
    <cellStyle name="40% - Accent1 8 6" xfId="7281"/>
    <cellStyle name="40% - Accent1 8 6 2" xfId="15387"/>
    <cellStyle name="40% - Accent1 8 6 3" xfId="26010"/>
    <cellStyle name="40% - Accent1 8 6 4" xfId="35991"/>
    <cellStyle name="40% - Accent1 8 6 5" xfId="45160"/>
    <cellStyle name="40% - Accent1 8 6 6" xfId="55140"/>
    <cellStyle name="40% - Accent1 9" xfId="439"/>
    <cellStyle name="40% - Accent1 9 10" xfId="9026"/>
    <cellStyle name="40% - Accent1 9 10 2" xfId="19206"/>
    <cellStyle name="40% - Accent1 9 10 3" xfId="29187"/>
    <cellStyle name="40% - Accent1 9 10 4" xfId="38356"/>
    <cellStyle name="40% - Accent1 9 10 5" xfId="48336"/>
    <cellStyle name="40% - Accent1 9 11" xfId="16401"/>
    <cellStyle name="40% - Accent1 9 11 2" xfId="27722"/>
    <cellStyle name="40% - Accent1 9 11 3" xfId="37703"/>
    <cellStyle name="40% - Accent1 9 11 4" xfId="46872"/>
    <cellStyle name="40% - Accent1 9 11 5" xfId="56852"/>
    <cellStyle name="40% - Accent1 9 12" xfId="18823"/>
    <cellStyle name="40% - Accent1 9 12 2" xfId="28802"/>
    <cellStyle name="40% - Accent1 9 12 3" xfId="47142"/>
    <cellStyle name="40% - Accent1 9 12 4" xfId="57122"/>
    <cellStyle name="40% - Accent1 9 13" xfId="27992"/>
    <cellStyle name="40% - Accent1 9 14" xfId="37973"/>
    <cellStyle name="40% - Accent1 9 15" xfId="47953"/>
    <cellStyle name="40% - Accent1 9 16" xfId="57935"/>
    <cellStyle name="40% - Accent1 9 2" xfId="610"/>
    <cellStyle name="40% - Accent1 9 2 10" xfId="58205"/>
    <cellStyle name="40% - Accent1 9 2 2" xfId="1451"/>
    <cellStyle name="40% - Accent1 9 2 2 2" xfId="3137"/>
    <cellStyle name="40% - Accent1 9 2 2 2 2" xfId="11258"/>
    <cellStyle name="40% - Accent1 9 2 2 2 3" xfId="21881"/>
    <cellStyle name="40% - Accent1 9 2 2 2 4" xfId="31862"/>
    <cellStyle name="40% - Accent1 9 2 2 2 5" xfId="41031"/>
    <cellStyle name="40% - Accent1 9 2 2 2 6" xfId="51011"/>
    <cellStyle name="40% - Accent1 9 2 2 3" xfId="9584"/>
    <cellStyle name="40% - Accent1 9 2 2 4" xfId="17402"/>
    <cellStyle name="40% - Accent1 9 2 2 5" xfId="20207"/>
    <cellStyle name="40% - Accent1 9 2 2 6" xfId="30188"/>
    <cellStyle name="40% - Accent1 9 2 2 7" xfId="39357"/>
    <cellStyle name="40% - Accent1 9 2 2 8" xfId="49337"/>
    <cellStyle name="40% - Accent1 9 2 3" xfId="2304"/>
    <cellStyle name="40% - Accent1 9 2 3 2" xfId="10425"/>
    <cellStyle name="40% - Accent1 9 2 3 3" xfId="18497"/>
    <cellStyle name="40% - Accent1 9 2 3 4" xfId="21048"/>
    <cellStyle name="40% - Accent1 9 2 3 5" xfId="31029"/>
    <cellStyle name="40% - Accent1 9 2 3 6" xfId="40198"/>
    <cellStyle name="40% - Accent1 9 2 3 7" xfId="50178"/>
    <cellStyle name="40% - Accent1 9 2 4" xfId="8476"/>
    <cellStyle name="40% - Accent1 9 2 4 2" xfId="27182"/>
    <cellStyle name="40% - Accent1 9 2 4 3" xfId="37163"/>
    <cellStyle name="40% - Accent1 9 2 4 4" xfId="46332"/>
    <cellStyle name="40% - Accent1 9 2 4 5" xfId="56312"/>
    <cellStyle name="40% - Accent1 9 2 5" xfId="16569"/>
    <cellStyle name="40% - Accent1 9 2 5 2" xfId="29355"/>
    <cellStyle name="40% - Accent1 9 2 5 3" xfId="47413"/>
    <cellStyle name="40% - Accent1 9 2 5 4" xfId="57393"/>
    <cellStyle name="40% - Accent1 9 2 6" xfId="19374"/>
    <cellStyle name="40% - Accent1 9 2 7" xfId="28262"/>
    <cellStyle name="40% - Accent1 9 2 8" xfId="38524"/>
    <cellStyle name="40% - Accent1 9 2 9" xfId="48504"/>
    <cellStyle name="40% - Accent1 9 3" xfId="894"/>
    <cellStyle name="40% - Accent1 9 3 2" xfId="2587"/>
    <cellStyle name="40% - Accent1 9 3 2 2" xfId="10708"/>
    <cellStyle name="40% - Accent1 9 3 2 3" xfId="21331"/>
    <cellStyle name="40% - Accent1 9 3 2 4" xfId="31312"/>
    <cellStyle name="40% - Accent1 9 3 2 5" xfId="40481"/>
    <cellStyle name="40% - Accent1 9 3 2 6" xfId="50461"/>
    <cellStyle name="40% - Accent1 9 3 3" xfId="8746"/>
    <cellStyle name="40% - Accent1 9 3 3 2" xfId="27452"/>
    <cellStyle name="40% - Accent1 9 3 3 3" xfId="37433"/>
    <cellStyle name="40% - Accent1 9 3 3 4" xfId="46602"/>
    <cellStyle name="40% - Accent1 9 3 3 5" xfId="56582"/>
    <cellStyle name="40% - Accent1 9 3 4" xfId="16852"/>
    <cellStyle name="40% - Accent1 9 3 4 2" xfId="29638"/>
    <cellStyle name="40% - Accent1 9 3 4 3" xfId="47683"/>
    <cellStyle name="40% - Accent1 9 3 4 4" xfId="57663"/>
    <cellStyle name="40% - Accent1 9 3 5" xfId="19657"/>
    <cellStyle name="40% - Accent1 9 3 6" xfId="28532"/>
    <cellStyle name="40% - Accent1 9 3 7" xfId="38807"/>
    <cellStyle name="40% - Accent1 9 3 8" xfId="48787"/>
    <cellStyle name="40% - Accent1 9 3 9" xfId="58475"/>
    <cellStyle name="40% - Accent1 9 4" xfId="1283"/>
    <cellStyle name="40% - Accent1 9 4 2" xfId="2969"/>
    <cellStyle name="40% - Accent1 9 4 2 2" xfId="11090"/>
    <cellStyle name="40% - Accent1 9 4 2 3" xfId="21713"/>
    <cellStyle name="40% - Accent1 9 4 2 4" xfId="31694"/>
    <cellStyle name="40% - Accent1 9 4 2 5" xfId="40863"/>
    <cellStyle name="40% - Accent1 9 4 2 6" xfId="50843"/>
    <cellStyle name="40% - Accent1 9 4 3" xfId="9416"/>
    <cellStyle name="40% - Accent1 9 4 4" xfId="17234"/>
    <cellStyle name="40% - Accent1 9 4 5" xfId="20039"/>
    <cellStyle name="40% - Accent1 9 4 6" xfId="30020"/>
    <cellStyle name="40% - Accent1 9 4 7" xfId="39189"/>
    <cellStyle name="40% - Accent1 9 4 8" xfId="49169"/>
    <cellStyle name="40% - Accent1 9 5" xfId="1734"/>
    <cellStyle name="40% - Accent1 9 5 2" xfId="3420"/>
    <cellStyle name="40% - Accent1 9 5 2 2" xfId="11541"/>
    <cellStyle name="40% - Accent1 9 5 2 3" xfId="22164"/>
    <cellStyle name="40% - Accent1 9 5 2 4" xfId="32145"/>
    <cellStyle name="40% - Accent1 9 5 2 5" xfId="41314"/>
    <cellStyle name="40% - Accent1 9 5 2 6" xfId="51294"/>
    <cellStyle name="40% - Accent1 9 5 3" xfId="9867"/>
    <cellStyle name="40% - Accent1 9 5 4" xfId="17685"/>
    <cellStyle name="40% - Accent1 9 5 5" xfId="20490"/>
    <cellStyle name="40% - Accent1 9 5 6" xfId="30471"/>
    <cellStyle name="40% - Accent1 9 5 7" xfId="39640"/>
    <cellStyle name="40% - Accent1 9 5 8" xfId="49620"/>
    <cellStyle name="40% - Accent1 9 6" xfId="2016"/>
    <cellStyle name="40% - Accent1 9 6 2" xfId="10143"/>
    <cellStyle name="40% - Accent1 9 6 3" xfId="17956"/>
    <cellStyle name="40% - Accent1 9 6 4" xfId="20766"/>
    <cellStyle name="40% - Accent1 9 6 5" xfId="30747"/>
    <cellStyle name="40% - Accent1 9 6 6" xfId="39916"/>
    <cellStyle name="40% - Accent1 9 6 7" xfId="49896"/>
    <cellStyle name="40% - Accent1 9 7" xfId="7597"/>
    <cellStyle name="40% - Accent1 9 7 2" xfId="15694"/>
    <cellStyle name="40% - Accent1 9 7 3" xfId="18226"/>
    <cellStyle name="40% - Accent1 9 7 4" xfId="26317"/>
    <cellStyle name="40% - Accent1 9 7 5" xfId="36298"/>
    <cellStyle name="40% - Accent1 9 7 6" xfId="45467"/>
    <cellStyle name="40% - Accent1 9 7 7" xfId="55447"/>
    <cellStyle name="40% - Accent1 9 8" xfId="7922"/>
    <cellStyle name="40% - Accent1 9 8 2" xfId="16019"/>
    <cellStyle name="40% - Accent1 9 8 3" xfId="26642"/>
    <cellStyle name="40% - Accent1 9 8 4" xfId="36623"/>
    <cellStyle name="40% - Accent1 9 8 5" xfId="45792"/>
    <cellStyle name="40% - Accent1 9 8 6" xfId="55772"/>
    <cellStyle name="40% - Accent1 9 9" xfId="8205"/>
    <cellStyle name="40% - Accent1 9 9 2" xfId="26912"/>
    <cellStyle name="40% - Accent1 9 9 3" xfId="36893"/>
    <cellStyle name="40% - Accent1 9 9 4" xfId="46062"/>
    <cellStyle name="40% - Accent1 9 9 5" xfId="56042"/>
    <cellStyle name="40% - Accent2" xfId="23" builtinId="35" customBuiltin="1"/>
    <cellStyle name="40% - Accent2 10" xfId="453"/>
    <cellStyle name="40% - Accent2 10 10" xfId="16415"/>
    <cellStyle name="40% - Accent2 10 10 2" xfId="27736"/>
    <cellStyle name="40% - Accent2 10 10 3" xfId="37717"/>
    <cellStyle name="40% - Accent2 10 10 4" xfId="46886"/>
    <cellStyle name="40% - Accent2 10 10 5" xfId="56866"/>
    <cellStyle name="40% - Accent2 10 11" xfId="18837"/>
    <cellStyle name="40% - Accent2 10 11 2" xfId="28816"/>
    <cellStyle name="40% - Accent2 10 11 3" xfId="47156"/>
    <cellStyle name="40% - Accent2 10 11 4" xfId="57136"/>
    <cellStyle name="40% - Accent2 10 12" xfId="28006"/>
    <cellStyle name="40% - Accent2 10 13" xfId="37987"/>
    <cellStyle name="40% - Accent2 10 14" xfId="47967"/>
    <cellStyle name="40% - Accent2 10 15" xfId="57949"/>
    <cellStyle name="40% - Accent2 10 2" xfId="624"/>
    <cellStyle name="40% - Accent2 10 2 10" xfId="58219"/>
    <cellStyle name="40% - Accent2 10 2 2" xfId="1465"/>
    <cellStyle name="40% - Accent2 10 2 2 2" xfId="3151"/>
    <cellStyle name="40% - Accent2 10 2 2 2 2" xfId="11272"/>
    <cellStyle name="40% - Accent2 10 2 2 2 3" xfId="21895"/>
    <cellStyle name="40% - Accent2 10 2 2 2 4" xfId="31876"/>
    <cellStyle name="40% - Accent2 10 2 2 2 5" xfId="41045"/>
    <cellStyle name="40% - Accent2 10 2 2 2 6" xfId="51025"/>
    <cellStyle name="40% - Accent2 10 2 2 3" xfId="9598"/>
    <cellStyle name="40% - Accent2 10 2 2 4" xfId="17416"/>
    <cellStyle name="40% - Accent2 10 2 2 5" xfId="20221"/>
    <cellStyle name="40% - Accent2 10 2 2 6" xfId="30202"/>
    <cellStyle name="40% - Accent2 10 2 2 7" xfId="39371"/>
    <cellStyle name="40% - Accent2 10 2 2 8" xfId="49351"/>
    <cellStyle name="40% - Accent2 10 2 3" xfId="2318"/>
    <cellStyle name="40% - Accent2 10 2 3 2" xfId="10439"/>
    <cellStyle name="40% - Accent2 10 2 3 3" xfId="18511"/>
    <cellStyle name="40% - Accent2 10 2 3 4" xfId="21062"/>
    <cellStyle name="40% - Accent2 10 2 3 5" xfId="31043"/>
    <cellStyle name="40% - Accent2 10 2 3 6" xfId="40212"/>
    <cellStyle name="40% - Accent2 10 2 3 7" xfId="50192"/>
    <cellStyle name="40% - Accent2 10 2 4" xfId="8490"/>
    <cellStyle name="40% - Accent2 10 2 4 2" xfId="27196"/>
    <cellStyle name="40% - Accent2 10 2 4 3" xfId="37177"/>
    <cellStyle name="40% - Accent2 10 2 4 4" xfId="46346"/>
    <cellStyle name="40% - Accent2 10 2 4 5" xfId="56326"/>
    <cellStyle name="40% - Accent2 10 2 5" xfId="16583"/>
    <cellStyle name="40% - Accent2 10 2 5 2" xfId="29369"/>
    <cellStyle name="40% - Accent2 10 2 5 3" xfId="47427"/>
    <cellStyle name="40% - Accent2 10 2 5 4" xfId="57407"/>
    <cellStyle name="40% - Accent2 10 2 6" xfId="19388"/>
    <cellStyle name="40% - Accent2 10 2 7" xfId="28276"/>
    <cellStyle name="40% - Accent2 10 2 8" xfId="38538"/>
    <cellStyle name="40% - Accent2 10 2 9" xfId="48518"/>
    <cellStyle name="40% - Accent2 10 3" xfId="908"/>
    <cellStyle name="40% - Accent2 10 3 2" xfId="2601"/>
    <cellStyle name="40% - Accent2 10 3 2 2" xfId="10722"/>
    <cellStyle name="40% - Accent2 10 3 2 3" xfId="21345"/>
    <cellStyle name="40% - Accent2 10 3 2 4" xfId="31326"/>
    <cellStyle name="40% - Accent2 10 3 2 5" xfId="40495"/>
    <cellStyle name="40% - Accent2 10 3 2 6" xfId="50475"/>
    <cellStyle name="40% - Accent2 10 3 3" xfId="8760"/>
    <cellStyle name="40% - Accent2 10 3 3 2" xfId="27466"/>
    <cellStyle name="40% - Accent2 10 3 3 3" xfId="37447"/>
    <cellStyle name="40% - Accent2 10 3 3 4" xfId="46616"/>
    <cellStyle name="40% - Accent2 10 3 3 5" xfId="56596"/>
    <cellStyle name="40% - Accent2 10 3 4" xfId="16866"/>
    <cellStyle name="40% - Accent2 10 3 4 2" xfId="29652"/>
    <cellStyle name="40% - Accent2 10 3 4 3" xfId="47697"/>
    <cellStyle name="40% - Accent2 10 3 4 4" xfId="57677"/>
    <cellStyle name="40% - Accent2 10 3 5" xfId="19671"/>
    <cellStyle name="40% - Accent2 10 3 6" xfId="28546"/>
    <cellStyle name="40% - Accent2 10 3 7" xfId="38821"/>
    <cellStyle name="40% - Accent2 10 3 8" xfId="48801"/>
    <cellStyle name="40% - Accent2 10 3 9" xfId="58489"/>
    <cellStyle name="40% - Accent2 10 4" xfId="1297"/>
    <cellStyle name="40% - Accent2 10 4 2" xfId="2983"/>
    <cellStyle name="40% - Accent2 10 4 2 2" xfId="11104"/>
    <cellStyle name="40% - Accent2 10 4 2 3" xfId="21727"/>
    <cellStyle name="40% - Accent2 10 4 2 4" xfId="31708"/>
    <cellStyle name="40% - Accent2 10 4 2 5" xfId="40877"/>
    <cellStyle name="40% - Accent2 10 4 2 6" xfId="50857"/>
    <cellStyle name="40% - Accent2 10 4 3" xfId="9430"/>
    <cellStyle name="40% - Accent2 10 4 4" xfId="17248"/>
    <cellStyle name="40% - Accent2 10 4 5" xfId="20053"/>
    <cellStyle name="40% - Accent2 10 4 6" xfId="30034"/>
    <cellStyle name="40% - Accent2 10 4 7" xfId="39203"/>
    <cellStyle name="40% - Accent2 10 4 8" xfId="49183"/>
    <cellStyle name="40% - Accent2 10 5" xfId="1748"/>
    <cellStyle name="40% - Accent2 10 5 2" xfId="3434"/>
    <cellStyle name="40% - Accent2 10 5 2 2" xfId="11555"/>
    <cellStyle name="40% - Accent2 10 5 2 3" xfId="22178"/>
    <cellStyle name="40% - Accent2 10 5 2 4" xfId="32159"/>
    <cellStyle name="40% - Accent2 10 5 2 5" xfId="41328"/>
    <cellStyle name="40% - Accent2 10 5 2 6" xfId="51308"/>
    <cellStyle name="40% - Accent2 10 5 3" xfId="9881"/>
    <cellStyle name="40% - Accent2 10 5 4" xfId="17699"/>
    <cellStyle name="40% - Accent2 10 5 5" xfId="20504"/>
    <cellStyle name="40% - Accent2 10 5 6" xfId="30485"/>
    <cellStyle name="40% - Accent2 10 5 7" xfId="39654"/>
    <cellStyle name="40% - Accent2 10 5 8" xfId="49634"/>
    <cellStyle name="40% - Accent2 10 6" xfId="2030"/>
    <cellStyle name="40% - Accent2 10 6 2" xfId="10157"/>
    <cellStyle name="40% - Accent2 10 6 3" xfId="17970"/>
    <cellStyle name="40% - Accent2 10 6 4" xfId="20780"/>
    <cellStyle name="40% - Accent2 10 6 5" xfId="30761"/>
    <cellStyle name="40% - Accent2 10 6 6" xfId="39930"/>
    <cellStyle name="40% - Accent2 10 6 7" xfId="49910"/>
    <cellStyle name="40% - Accent2 10 7" xfId="7936"/>
    <cellStyle name="40% - Accent2 10 7 2" xfId="16033"/>
    <cellStyle name="40% - Accent2 10 7 3" xfId="18240"/>
    <cellStyle name="40% - Accent2 10 7 4" xfId="26656"/>
    <cellStyle name="40% - Accent2 10 7 5" xfId="36637"/>
    <cellStyle name="40% - Accent2 10 7 6" xfId="45806"/>
    <cellStyle name="40% - Accent2 10 7 7" xfId="55786"/>
    <cellStyle name="40% - Accent2 10 8" xfId="8219"/>
    <cellStyle name="40% - Accent2 10 8 2" xfId="26926"/>
    <cellStyle name="40% - Accent2 10 8 3" xfId="36907"/>
    <cellStyle name="40% - Accent2 10 8 4" xfId="46076"/>
    <cellStyle name="40% - Accent2 10 8 5" xfId="56056"/>
    <cellStyle name="40% - Accent2 10 9" xfId="9049"/>
    <cellStyle name="40% - Accent2 10 9 2" xfId="19220"/>
    <cellStyle name="40% - Accent2 10 9 3" xfId="29201"/>
    <cellStyle name="40% - Accent2 10 9 4" xfId="38370"/>
    <cellStyle name="40% - Accent2 10 9 5" xfId="48350"/>
    <cellStyle name="40% - Accent2 11" xfId="187"/>
    <cellStyle name="40% - Accent2 11 10" xfId="57994"/>
    <cellStyle name="40% - Accent2 11 2" xfId="1072"/>
    <cellStyle name="40% - Accent2 11 2 2" xfId="2758"/>
    <cellStyle name="40% - Accent2 11 2 2 2" xfId="10879"/>
    <cellStyle name="40% - Accent2 11 2 2 3" xfId="21502"/>
    <cellStyle name="40% - Accent2 11 2 2 4" xfId="31483"/>
    <cellStyle name="40% - Accent2 11 2 2 5" xfId="40652"/>
    <cellStyle name="40% - Accent2 11 2 2 6" xfId="50632"/>
    <cellStyle name="40% - Accent2 11 2 3" xfId="9205"/>
    <cellStyle name="40% - Accent2 11 2 4" xfId="17023"/>
    <cellStyle name="40% - Accent2 11 2 5" xfId="19828"/>
    <cellStyle name="40% - Accent2 11 2 6" xfId="29809"/>
    <cellStyle name="40% - Accent2 11 2 7" xfId="38978"/>
    <cellStyle name="40% - Accent2 11 2 8" xfId="48958"/>
    <cellStyle name="40% - Accent2 11 3" xfId="2103"/>
    <cellStyle name="40% - Accent2 11 3 2" xfId="10230"/>
    <cellStyle name="40% - Accent2 11 3 3" xfId="18286"/>
    <cellStyle name="40% - Accent2 11 3 4" xfId="20853"/>
    <cellStyle name="40% - Accent2 11 3 5" xfId="30834"/>
    <cellStyle name="40% - Accent2 11 3 6" xfId="40003"/>
    <cellStyle name="40% - Accent2 11 3 7" xfId="49983"/>
    <cellStyle name="40% - Accent2 11 4" xfId="8265"/>
    <cellStyle name="40% - Accent2 11 4 2" xfId="26971"/>
    <cellStyle name="40% - Accent2 11 4 3" xfId="36952"/>
    <cellStyle name="40% - Accent2 11 4 4" xfId="46121"/>
    <cellStyle name="40% - Accent2 11 4 5" xfId="56101"/>
    <cellStyle name="40% - Accent2 11 5" xfId="16190"/>
    <cellStyle name="40% - Accent2 11 5 2" xfId="28976"/>
    <cellStyle name="40% - Accent2 11 5 3" xfId="47202"/>
    <cellStyle name="40% - Accent2 11 5 4" xfId="57182"/>
    <cellStyle name="40% - Accent2 11 6" xfId="18995"/>
    <cellStyle name="40% - Accent2 11 7" xfId="28051"/>
    <cellStyle name="40% - Accent2 11 8" xfId="38145"/>
    <cellStyle name="40% - Accent2 11 9" xfId="48125"/>
    <cellStyle name="40% - Accent2 12" xfId="671"/>
    <cellStyle name="40% - Accent2 12 10" xfId="58264"/>
    <cellStyle name="40% - Accent2 12 2" xfId="1511"/>
    <cellStyle name="40% - Accent2 12 2 2" xfId="3197"/>
    <cellStyle name="40% - Accent2 12 2 2 2" xfId="11318"/>
    <cellStyle name="40% - Accent2 12 2 2 3" xfId="21941"/>
    <cellStyle name="40% - Accent2 12 2 2 4" xfId="31922"/>
    <cellStyle name="40% - Accent2 12 2 2 5" xfId="41091"/>
    <cellStyle name="40% - Accent2 12 2 2 6" xfId="51071"/>
    <cellStyle name="40% - Accent2 12 2 3" xfId="9644"/>
    <cellStyle name="40% - Accent2 12 2 4" xfId="17462"/>
    <cellStyle name="40% - Accent2 12 2 5" xfId="20267"/>
    <cellStyle name="40% - Accent2 12 2 6" xfId="30248"/>
    <cellStyle name="40% - Accent2 12 2 7" xfId="39417"/>
    <cellStyle name="40% - Accent2 12 2 8" xfId="49397"/>
    <cellStyle name="40% - Accent2 12 3" xfId="2364"/>
    <cellStyle name="40% - Accent2 12 3 2" xfId="10485"/>
    <cellStyle name="40% - Accent2 12 3 3" xfId="21108"/>
    <cellStyle name="40% - Accent2 12 3 4" xfId="31089"/>
    <cellStyle name="40% - Accent2 12 3 5" xfId="40258"/>
    <cellStyle name="40% - Accent2 12 3 6" xfId="50238"/>
    <cellStyle name="40% - Accent2 12 4" xfId="8535"/>
    <cellStyle name="40% - Accent2 12 4 2" xfId="27241"/>
    <cellStyle name="40% - Accent2 12 4 3" xfId="37222"/>
    <cellStyle name="40% - Accent2 12 4 4" xfId="46391"/>
    <cellStyle name="40% - Accent2 12 4 5" xfId="56371"/>
    <cellStyle name="40% - Accent2 12 5" xfId="16629"/>
    <cellStyle name="40% - Accent2 12 5 2" xfId="29415"/>
    <cellStyle name="40% - Accent2 12 5 3" xfId="47472"/>
    <cellStyle name="40% - Accent2 12 5 4" xfId="57452"/>
    <cellStyle name="40% - Accent2 12 6" xfId="19434"/>
    <cellStyle name="40% - Accent2 12 7" xfId="28321"/>
    <cellStyle name="40% - Accent2 12 8" xfId="38584"/>
    <cellStyle name="40% - Accent2 12 9" xfId="48564"/>
    <cellStyle name="40% - Accent2 13" xfId="683"/>
    <cellStyle name="40% - Accent2 13 2" xfId="2376"/>
    <cellStyle name="40% - Accent2 13 2 2" xfId="10497"/>
    <cellStyle name="40% - Accent2 13 2 3" xfId="21120"/>
    <cellStyle name="40% - Accent2 13 2 4" xfId="31101"/>
    <cellStyle name="40% - Accent2 13 2 5" xfId="40270"/>
    <cellStyle name="40% - Accent2 13 2 6" xfId="50250"/>
    <cellStyle name="40% - Accent2 13 3" xfId="9079"/>
    <cellStyle name="40% - Accent2 13 4" xfId="16641"/>
    <cellStyle name="40% - Accent2 13 5" xfId="19446"/>
    <cellStyle name="40% - Accent2 13 6" xfId="29427"/>
    <cellStyle name="40% - Accent2 13 7" xfId="38596"/>
    <cellStyle name="40% - Accent2 13 8" xfId="48576"/>
    <cellStyle name="40% - Accent2 14" xfId="955"/>
    <cellStyle name="40% - Accent2 14 2" xfId="2646"/>
    <cellStyle name="40% - Accent2 14 2 2" xfId="10767"/>
    <cellStyle name="40% - Accent2 14 2 3" xfId="21390"/>
    <cellStyle name="40% - Accent2 14 2 4" xfId="31371"/>
    <cellStyle name="40% - Accent2 14 2 5" xfId="40540"/>
    <cellStyle name="40% - Accent2 14 2 6" xfId="50520"/>
    <cellStyle name="40% - Accent2 14 3" xfId="9093"/>
    <cellStyle name="40% - Accent2 14 4" xfId="16911"/>
    <cellStyle name="40% - Accent2 14 5" xfId="19716"/>
    <cellStyle name="40% - Accent2 14 6" xfId="29697"/>
    <cellStyle name="40% - Accent2 14 7" xfId="38866"/>
    <cellStyle name="40% - Accent2 14 8" xfId="48846"/>
    <cellStyle name="40% - Accent2 15" xfId="1523"/>
    <cellStyle name="40% - Accent2 15 2" xfId="3209"/>
    <cellStyle name="40% - Accent2 15 2 2" xfId="11330"/>
    <cellStyle name="40% - Accent2 15 2 3" xfId="21953"/>
    <cellStyle name="40% - Accent2 15 2 4" xfId="31934"/>
    <cellStyle name="40% - Accent2 15 2 5" xfId="41103"/>
    <cellStyle name="40% - Accent2 15 2 6" xfId="51083"/>
    <cellStyle name="40% - Accent2 15 3" xfId="9656"/>
    <cellStyle name="40% - Accent2 15 4" xfId="17474"/>
    <cellStyle name="40% - Accent2 15 5" xfId="20279"/>
    <cellStyle name="40% - Accent2 15 6" xfId="30260"/>
    <cellStyle name="40% - Accent2 15 7" xfId="39429"/>
    <cellStyle name="40% - Accent2 15 8" xfId="49409"/>
    <cellStyle name="40% - Accent2 16" xfId="1796"/>
    <cellStyle name="40% - Accent2 16 2" xfId="9928"/>
    <cellStyle name="40% - Accent2 16 3" xfId="17745"/>
    <cellStyle name="40% - Accent2 16 4" xfId="20551"/>
    <cellStyle name="40% - Accent2 16 5" xfId="30532"/>
    <cellStyle name="40% - Accent2 16 6" xfId="39701"/>
    <cellStyle name="40% - Accent2 16 7" xfId="49681"/>
    <cellStyle name="40% - Accent2 17" xfId="7170"/>
    <cellStyle name="40% - Accent2 17 2" xfId="15276"/>
    <cellStyle name="40% - Accent2 17 3" xfId="18015"/>
    <cellStyle name="40% - Accent2 17 4" xfId="25899"/>
    <cellStyle name="40% - Accent2 17 5" xfId="35880"/>
    <cellStyle name="40% - Accent2 17 6" xfId="45049"/>
    <cellStyle name="40% - Accent2 17 7" xfId="55029"/>
    <cellStyle name="40% - Accent2 18" xfId="7711"/>
    <cellStyle name="40% - Accent2 18 2" xfId="15808"/>
    <cellStyle name="40% - Accent2 18 3" xfId="18556"/>
    <cellStyle name="40% - Accent2 18 4" xfId="26431"/>
    <cellStyle name="40% - Accent2 18 5" xfId="36412"/>
    <cellStyle name="40% - Accent2 18 6" xfId="45581"/>
    <cellStyle name="40% - Accent2 18 7" xfId="55561"/>
    <cellStyle name="40% - Accent2 19" xfId="7983"/>
    <cellStyle name="40% - Accent2 19 2" xfId="26701"/>
    <cellStyle name="40% - Accent2 19 3" xfId="36682"/>
    <cellStyle name="40% - Accent2 19 4" xfId="45851"/>
    <cellStyle name="40% - Accent2 19 5" xfId="55831"/>
    <cellStyle name="40% - Accent2 2" xfId="49"/>
    <cellStyle name="40% - Accent2 2 10" xfId="1537"/>
    <cellStyle name="40% - Accent2 2 10 2" xfId="3223"/>
    <cellStyle name="40% - Accent2 2 10 2 2" xfId="11344"/>
    <cellStyle name="40% - Accent2 2 10 2 3" xfId="21967"/>
    <cellStyle name="40% - Accent2 2 10 2 4" xfId="31948"/>
    <cellStyle name="40% - Accent2 2 10 2 5" xfId="41117"/>
    <cellStyle name="40% - Accent2 2 10 2 6" xfId="51097"/>
    <cellStyle name="40% - Accent2 2 10 3" xfId="9670"/>
    <cellStyle name="40% - Accent2 2 10 4" xfId="17488"/>
    <cellStyle name="40% - Accent2 2 10 5" xfId="20293"/>
    <cellStyle name="40% - Accent2 2 10 6" xfId="30274"/>
    <cellStyle name="40% - Accent2 2 10 7" xfId="39443"/>
    <cellStyle name="40% - Accent2 2 10 8" xfId="49423"/>
    <cellStyle name="40% - Accent2 2 11" xfId="1819"/>
    <cellStyle name="40% - Accent2 2 11 2" xfId="5992"/>
    <cellStyle name="40% - Accent2 2 11 2 2" xfId="14098"/>
    <cellStyle name="40% - Accent2 2 11 2 3" xfId="24721"/>
    <cellStyle name="40% - Accent2 2 11 2 4" xfId="34702"/>
    <cellStyle name="40% - Accent2 2 11 2 5" xfId="43871"/>
    <cellStyle name="40% - Accent2 2 11 2 6" xfId="53851"/>
    <cellStyle name="40% - Accent2 2 11 3" xfId="9946"/>
    <cellStyle name="40% - Accent2 2 11 4" xfId="17759"/>
    <cellStyle name="40% - Accent2 2 11 5" xfId="20569"/>
    <cellStyle name="40% - Accent2 2 11 6" xfId="30550"/>
    <cellStyle name="40% - Accent2 2 11 7" xfId="39719"/>
    <cellStyle name="40% - Accent2 2 11 8" xfId="49699"/>
    <cellStyle name="40% - Accent2 2 12" xfId="4269"/>
    <cellStyle name="40% - Accent2 2 12 2" xfId="6974"/>
    <cellStyle name="40% - Accent2 2 12 2 2" xfId="15080"/>
    <cellStyle name="40% - Accent2 2 12 2 3" xfId="25703"/>
    <cellStyle name="40% - Accent2 2 12 2 4" xfId="35684"/>
    <cellStyle name="40% - Accent2 2 12 2 5" xfId="44853"/>
    <cellStyle name="40% - Accent2 2 12 2 6" xfId="54833"/>
    <cellStyle name="40% - Accent2 2 12 3" xfId="12375"/>
    <cellStyle name="40% - Accent2 2 12 4" xfId="18029"/>
    <cellStyle name="40% - Accent2 2 12 5" xfId="22998"/>
    <cellStyle name="40% - Accent2 2 12 6" xfId="32979"/>
    <cellStyle name="40% - Accent2 2 12 7" xfId="42148"/>
    <cellStyle name="40% - Accent2 2 12 8" xfId="52128"/>
    <cellStyle name="40% - Accent2 2 13" xfId="4114"/>
    <cellStyle name="40% - Accent2 2 13 2" xfId="12220"/>
    <cellStyle name="40% - Accent2 2 13 3" xfId="18572"/>
    <cellStyle name="40% - Accent2 2 13 4" xfId="22843"/>
    <cellStyle name="40% - Accent2 2 13 5" xfId="32824"/>
    <cellStyle name="40% - Accent2 2 13 6" xfId="41993"/>
    <cellStyle name="40% - Accent2 2 13 7" xfId="51973"/>
    <cellStyle name="40% - Accent2 2 14" xfId="4465"/>
    <cellStyle name="40% - Accent2 2 14 2" xfId="12571"/>
    <cellStyle name="40% - Accent2 2 14 3" xfId="23194"/>
    <cellStyle name="40% - Accent2 2 14 4" xfId="33175"/>
    <cellStyle name="40% - Accent2 2 14 5" xfId="42344"/>
    <cellStyle name="40% - Accent2 2 14 6" xfId="52324"/>
    <cellStyle name="40% - Accent2 2 15" xfId="7186"/>
    <cellStyle name="40% - Accent2 2 15 2" xfId="15292"/>
    <cellStyle name="40% - Accent2 2 15 3" xfId="25915"/>
    <cellStyle name="40% - Accent2 2 15 4" xfId="35896"/>
    <cellStyle name="40% - Accent2 2 15 5" xfId="45065"/>
    <cellStyle name="40% - Accent2 2 15 6" xfId="55045"/>
    <cellStyle name="40% - Accent2 2 16" xfId="7725"/>
    <cellStyle name="40% - Accent2 2 16 2" xfId="15822"/>
    <cellStyle name="40% - Accent2 2 16 3" xfId="26445"/>
    <cellStyle name="40% - Accent2 2 16 4" xfId="36426"/>
    <cellStyle name="40% - Accent2 2 16 5" xfId="45595"/>
    <cellStyle name="40% - Accent2 2 16 6" xfId="55575"/>
    <cellStyle name="40% - Accent2 2 17" xfId="7999"/>
    <cellStyle name="40% - Accent2 2 17 2" xfId="26715"/>
    <cellStyle name="40% - Accent2 2 17 3" xfId="36696"/>
    <cellStyle name="40% - Accent2 2 17 4" xfId="45865"/>
    <cellStyle name="40% - Accent2 2 17 5" xfId="55845"/>
    <cellStyle name="40% - Accent2 2 18" xfId="8948"/>
    <cellStyle name="40% - Accent2 2 18 2" xfId="18899"/>
    <cellStyle name="40% - Accent2 2 18 3" xfId="28878"/>
    <cellStyle name="40% - Accent2 2 18 4" xfId="38049"/>
    <cellStyle name="40% - Accent2 2 18 5" xfId="48029"/>
    <cellStyle name="40% - Accent2 2 19" xfId="16094"/>
    <cellStyle name="40% - Accent2 2 19 2" xfId="27525"/>
    <cellStyle name="40% - Accent2 2 19 3" xfId="37506"/>
    <cellStyle name="40% - Accent2 2 19 4" xfId="46675"/>
    <cellStyle name="40% - Accent2 2 19 5" xfId="56655"/>
    <cellStyle name="40% - Accent2 2 2" xfId="116"/>
    <cellStyle name="40% - Accent2 2 2 10" xfId="4549"/>
    <cellStyle name="40% - Accent2 2 2 10 2" xfId="12655"/>
    <cellStyle name="40% - Accent2 2 2 10 3" xfId="23278"/>
    <cellStyle name="40% - Accent2 2 2 10 4" xfId="33259"/>
    <cellStyle name="40% - Accent2 2 2 10 5" xfId="42428"/>
    <cellStyle name="40% - Accent2 2 2 10 6" xfId="52408"/>
    <cellStyle name="40% - Accent2 2 2 11" xfId="7214"/>
    <cellStyle name="40% - Accent2 2 2 11 2" xfId="15320"/>
    <cellStyle name="40% - Accent2 2 2 11 3" xfId="25943"/>
    <cellStyle name="40% - Accent2 2 2 11 4" xfId="35924"/>
    <cellStyle name="40% - Accent2 2 2 11 5" xfId="45093"/>
    <cellStyle name="40% - Accent2 2 2 11 6" xfId="55073"/>
    <cellStyle name="40% - Accent2 2 2 12" xfId="7767"/>
    <cellStyle name="40% - Accent2 2 2 12 2" xfId="15864"/>
    <cellStyle name="40% - Accent2 2 2 12 3" xfId="26487"/>
    <cellStyle name="40% - Accent2 2 2 12 4" xfId="36468"/>
    <cellStyle name="40% - Accent2 2 2 12 5" xfId="45637"/>
    <cellStyle name="40% - Accent2 2 2 12 6" xfId="55617"/>
    <cellStyle name="40% - Accent2 2 2 13" xfId="8041"/>
    <cellStyle name="40% - Accent2 2 2 13 2" xfId="26757"/>
    <cellStyle name="40% - Accent2 2 2 13 3" xfId="36738"/>
    <cellStyle name="40% - Accent2 2 2 13 4" xfId="45907"/>
    <cellStyle name="40% - Accent2 2 2 13 5" xfId="55887"/>
    <cellStyle name="40% - Accent2 2 2 14" xfId="8901"/>
    <cellStyle name="40% - Accent2 2 2 14 2" xfId="18927"/>
    <cellStyle name="40% - Accent2 2 2 14 3" xfId="28908"/>
    <cellStyle name="40% - Accent2 2 2 14 4" xfId="38077"/>
    <cellStyle name="40% - Accent2 2 2 14 5" xfId="48057"/>
    <cellStyle name="40% - Accent2 2 2 15" xfId="16122"/>
    <cellStyle name="40% - Accent2 2 2 15 2" xfId="27567"/>
    <cellStyle name="40% - Accent2 2 2 15 3" xfId="37548"/>
    <cellStyle name="40% - Accent2 2 2 15 4" xfId="46717"/>
    <cellStyle name="40% - Accent2 2 2 15 5" xfId="56697"/>
    <cellStyle name="40% - Accent2 2 2 16" xfId="18668"/>
    <cellStyle name="40% - Accent2 2 2 16 2" xfId="28647"/>
    <cellStyle name="40% - Accent2 2 2 16 3" xfId="46987"/>
    <cellStyle name="40% - Accent2 2 2 16 4" xfId="56967"/>
    <cellStyle name="40% - Accent2 2 2 17" xfId="27837"/>
    <cellStyle name="40% - Accent2 2 2 18" xfId="37818"/>
    <cellStyle name="40% - Accent2 2 2 19" xfId="47798"/>
    <cellStyle name="40% - Accent2 2 2 2" xfId="243"/>
    <cellStyle name="40% - Accent2 2 2 2 10" xfId="38201"/>
    <cellStyle name="40% - Accent2 2 2 2 11" xfId="48181"/>
    <cellStyle name="40% - Accent2 2 2 2 12" xfId="58050"/>
    <cellStyle name="40% - Accent2 2 2 2 2" xfId="1128"/>
    <cellStyle name="40% - Accent2 2 2 2 2 2" xfId="2814"/>
    <cellStyle name="40% - Accent2 2 2 2 2 2 2" xfId="10935"/>
    <cellStyle name="40% - Accent2 2 2 2 2 2 3" xfId="21558"/>
    <cellStyle name="40% - Accent2 2 2 2 2 2 4" xfId="31539"/>
    <cellStyle name="40% - Accent2 2 2 2 2 2 5" xfId="40708"/>
    <cellStyle name="40% - Accent2 2 2 2 2 2 6" xfId="50688"/>
    <cellStyle name="40% - Accent2 2 2 2 2 3" xfId="9261"/>
    <cellStyle name="40% - Accent2 2 2 2 2 4" xfId="17079"/>
    <cellStyle name="40% - Accent2 2 2 2 2 5" xfId="19884"/>
    <cellStyle name="40% - Accent2 2 2 2 2 6" xfId="29865"/>
    <cellStyle name="40% - Accent2 2 2 2 2 7" xfId="39034"/>
    <cellStyle name="40% - Accent2 2 2 2 2 8" xfId="49014"/>
    <cellStyle name="40% - Accent2 2 2 2 3" xfId="2168"/>
    <cellStyle name="40% - Accent2 2 2 2 3 2" xfId="6453"/>
    <cellStyle name="40% - Accent2 2 2 2 3 2 2" xfId="14559"/>
    <cellStyle name="40% - Accent2 2 2 2 3 2 3" xfId="25182"/>
    <cellStyle name="40% - Accent2 2 2 2 3 2 4" xfId="35163"/>
    <cellStyle name="40% - Accent2 2 2 2 3 2 5" xfId="44332"/>
    <cellStyle name="40% - Accent2 2 2 2 3 2 6" xfId="54312"/>
    <cellStyle name="40% - Accent2 2 2 2 3 3" xfId="10290"/>
    <cellStyle name="40% - Accent2 2 2 2 3 4" xfId="18342"/>
    <cellStyle name="40% - Accent2 2 2 2 3 5" xfId="20913"/>
    <cellStyle name="40% - Accent2 2 2 2 3 6" xfId="30894"/>
    <cellStyle name="40% - Accent2 2 2 2 3 7" xfId="40063"/>
    <cellStyle name="40% - Accent2 2 2 2 3 8" xfId="50043"/>
    <cellStyle name="40% - Accent2 2 2 2 4" xfId="4926"/>
    <cellStyle name="40% - Accent2 2 2 2 4 2" xfId="13032"/>
    <cellStyle name="40% - Accent2 2 2 2 4 3" xfId="23655"/>
    <cellStyle name="40% - Accent2 2 2 2 4 4" xfId="33636"/>
    <cellStyle name="40% - Accent2 2 2 2 4 5" xfId="42805"/>
    <cellStyle name="40% - Accent2 2 2 2 4 6" xfId="52785"/>
    <cellStyle name="40% - Accent2 2 2 2 5" xfId="7512"/>
    <cellStyle name="40% - Accent2 2 2 2 5 2" xfId="15616"/>
    <cellStyle name="40% - Accent2 2 2 2 5 3" xfId="26239"/>
    <cellStyle name="40% - Accent2 2 2 2 5 4" xfId="36220"/>
    <cellStyle name="40% - Accent2 2 2 2 5 5" xfId="45389"/>
    <cellStyle name="40% - Accent2 2 2 2 5 6" xfId="55369"/>
    <cellStyle name="40% - Accent2 2 2 2 6" xfId="8321"/>
    <cellStyle name="40% - Accent2 2 2 2 6 2" xfId="27027"/>
    <cellStyle name="40% - Accent2 2 2 2 6 3" xfId="37008"/>
    <cellStyle name="40% - Accent2 2 2 2 6 4" xfId="46177"/>
    <cellStyle name="40% - Accent2 2 2 2 6 5" xfId="56157"/>
    <cellStyle name="40% - Accent2 2 2 2 7" xfId="16246"/>
    <cellStyle name="40% - Accent2 2 2 2 7 2" xfId="29032"/>
    <cellStyle name="40% - Accent2 2 2 2 7 3" xfId="47258"/>
    <cellStyle name="40% - Accent2 2 2 2 7 4" xfId="57238"/>
    <cellStyle name="40% - Accent2 2 2 2 8" xfId="19051"/>
    <cellStyle name="40% - Accent2 2 2 2 9" xfId="28107"/>
    <cellStyle name="40% - Accent2 2 2 20" xfId="57780"/>
    <cellStyle name="40% - Accent2 2 2 3" xfId="739"/>
    <cellStyle name="40% - Accent2 2 2 3 10" xfId="38652"/>
    <cellStyle name="40% - Accent2 2 2 3 11" xfId="48632"/>
    <cellStyle name="40% - Accent2 2 2 3 12" xfId="58320"/>
    <cellStyle name="40% - Accent2 2 2 3 2" xfId="2432"/>
    <cellStyle name="40% - Accent2 2 2 3 2 2" xfId="5656"/>
    <cellStyle name="40% - Accent2 2 2 3 2 2 2" xfId="13762"/>
    <cellStyle name="40% - Accent2 2 2 3 2 2 3" xfId="24385"/>
    <cellStyle name="40% - Accent2 2 2 3 2 2 4" xfId="34366"/>
    <cellStyle name="40% - Accent2 2 2 3 2 2 5" xfId="43535"/>
    <cellStyle name="40% - Accent2 2 2 3 2 2 6" xfId="53515"/>
    <cellStyle name="40% - Accent2 2 2 3 2 3" xfId="10553"/>
    <cellStyle name="40% - Accent2 2 2 3 2 4" xfId="21176"/>
    <cellStyle name="40% - Accent2 2 2 3 2 5" xfId="31157"/>
    <cellStyle name="40% - Accent2 2 2 3 2 6" xfId="40326"/>
    <cellStyle name="40% - Accent2 2 2 3 2 7" xfId="50306"/>
    <cellStyle name="40% - Accent2 2 2 3 3" xfId="3744"/>
    <cellStyle name="40% - Accent2 2 2 3 3 2" xfId="6273"/>
    <cellStyle name="40% - Accent2 2 2 3 3 2 2" xfId="14379"/>
    <cellStyle name="40% - Accent2 2 2 3 3 2 3" xfId="25002"/>
    <cellStyle name="40% - Accent2 2 2 3 3 2 4" xfId="34983"/>
    <cellStyle name="40% - Accent2 2 2 3 3 2 5" xfId="44152"/>
    <cellStyle name="40% - Accent2 2 2 3 3 2 6" xfId="54132"/>
    <cellStyle name="40% - Accent2 2 2 3 3 3" xfId="11850"/>
    <cellStyle name="40% - Accent2 2 2 3 3 4" xfId="22473"/>
    <cellStyle name="40% - Accent2 2 2 3 3 5" xfId="32454"/>
    <cellStyle name="40% - Accent2 2 2 3 3 6" xfId="41623"/>
    <cellStyle name="40% - Accent2 2 2 3 3 7" xfId="51603"/>
    <cellStyle name="40% - Accent2 2 2 3 4" xfId="4746"/>
    <cellStyle name="40% - Accent2 2 2 3 4 2" xfId="12852"/>
    <cellStyle name="40% - Accent2 2 2 3 4 3" xfId="23475"/>
    <cellStyle name="40% - Accent2 2 2 3 4 4" xfId="33456"/>
    <cellStyle name="40% - Accent2 2 2 3 4 5" xfId="42625"/>
    <cellStyle name="40% - Accent2 2 2 3 4 6" xfId="52605"/>
    <cellStyle name="40% - Accent2 2 2 3 5" xfId="7341"/>
    <cellStyle name="40% - Accent2 2 2 3 5 2" xfId="15445"/>
    <cellStyle name="40% - Accent2 2 2 3 5 3" xfId="26068"/>
    <cellStyle name="40% - Accent2 2 2 3 5 4" xfId="36049"/>
    <cellStyle name="40% - Accent2 2 2 3 5 5" xfId="45218"/>
    <cellStyle name="40% - Accent2 2 2 3 5 6" xfId="55198"/>
    <cellStyle name="40% - Accent2 2 2 3 6" xfId="8591"/>
    <cellStyle name="40% - Accent2 2 2 3 6 2" xfId="27297"/>
    <cellStyle name="40% - Accent2 2 2 3 6 3" xfId="37278"/>
    <cellStyle name="40% - Accent2 2 2 3 6 4" xfId="46447"/>
    <cellStyle name="40% - Accent2 2 2 3 6 5" xfId="56427"/>
    <cellStyle name="40% - Accent2 2 2 3 7" xfId="16697"/>
    <cellStyle name="40% - Accent2 2 2 3 7 2" xfId="29483"/>
    <cellStyle name="40% - Accent2 2 2 3 7 3" xfId="47528"/>
    <cellStyle name="40% - Accent2 2 2 3 7 4" xfId="57508"/>
    <cellStyle name="40% - Accent2 2 2 3 8" xfId="19502"/>
    <cellStyle name="40% - Accent2 2 2 3 9" xfId="28377"/>
    <cellStyle name="40% - Accent2 2 2 4" xfId="1003"/>
    <cellStyle name="40% - Accent2 2 2 4 10" xfId="38910"/>
    <cellStyle name="40% - Accent2 2 2 4 11" xfId="48890"/>
    <cellStyle name="40% - Accent2 2 2 4 2" xfId="2690"/>
    <cellStyle name="40% - Accent2 2 2 4 2 2" xfId="5879"/>
    <cellStyle name="40% - Accent2 2 2 4 2 2 2" xfId="13985"/>
    <cellStyle name="40% - Accent2 2 2 4 2 2 3" xfId="24608"/>
    <cellStyle name="40% - Accent2 2 2 4 2 2 4" xfId="34589"/>
    <cellStyle name="40% - Accent2 2 2 4 2 2 5" xfId="43758"/>
    <cellStyle name="40% - Accent2 2 2 4 2 2 6" xfId="53738"/>
    <cellStyle name="40% - Accent2 2 2 4 2 3" xfId="10811"/>
    <cellStyle name="40% - Accent2 2 2 4 2 4" xfId="21434"/>
    <cellStyle name="40% - Accent2 2 2 4 2 5" xfId="31415"/>
    <cellStyle name="40% - Accent2 2 2 4 2 6" xfId="40584"/>
    <cellStyle name="40% - Accent2 2 2 4 2 7" xfId="50564"/>
    <cellStyle name="40% - Accent2 2 2 4 3" xfId="3953"/>
    <cellStyle name="40% - Accent2 2 2 4 3 2" xfId="6650"/>
    <cellStyle name="40% - Accent2 2 2 4 3 2 2" xfId="14756"/>
    <cellStyle name="40% - Accent2 2 2 4 3 2 3" xfId="25379"/>
    <cellStyle name="40% - Accent2 2 2 4 3 2 4" xfId="35360"/>
    <cellStyle name="40% - Accent2 2 2 4 3 2 5" xfId="44529"/>
    <cellStyle name="40% - Accent2 2 2 4 3 2 6" xfId="54509"/>
    <cellStyle name="40% - Accent2 2 2 4 3 3" xfId="12059"/>
    <cellStyle name="40% - Accent2 2 2 4 3 4" xfId="22682"/>
    <cellStyle name="40% - Accent2 2 2 4 3 5" xfId="32663"/>
    <cellStyle name="40% - Accent2 2 2 4 3 6" xfId="41832"/>
    <cellStyle name="40% - Accent2 2 2 4 3 7" xfId="51812"/>
    <cellStyle name="40% - Accent2 2 2 4 4" xfId="5123"/>
    <cellStyle name="40% - Accent2 2 2 4 4 2" xfId="13229"/>
    <cellStyle name="40% - Accent2 2 2 4 4 3" xfId="23852"/>
    <cellStyle name="40% - Accent2 2 2 4 4 4" xfId="33833"/>
    <cellStyle name="40% - Accent2 2 2 4 4 5" xfId="43002"/>
    <cellStyle name="40% - Accent2 2 2 4 4 6" xfId="52982"/>
    <cellStyle name="40% - Accent2 2 2 4 5" xfId="7643"/>
    <cellStyle name="40% - Accent2 2 2 4 5 2" xfId="15740"/>
    <cellStyle name="40% - Accent2 2 2 4 5 3" xfId="26363"/>
    <cellStyle name="40% - Accent2 2 2 4 5 4" xfId="36344"/>
    <cellStyle name="40% - Accent2 2 2 4 5 5" xfId="45513"/>
    <cellStyle name="40% - Accent2 2 2 4 5 6" xfId="55493"/>
    <cellStyle name="40% - Accent2 2 2 4 6" xfId="9137"/>
    <cellStyle name="40% - Accent2 2 2 4 7" xfId="16955"/>
    <cellStyle name="40% - Accent2 2 2 4 8" xfId="19760"/>
    <cellStyle name="40% - Accent2 2 2 4 9" xfId="29741"/>
    <cellStyle name="40% - Accent2 2 2 5" xfId="1579"/>
    <cellStyle name="40% - Accent2 2 2 5 2" xfId="3265"/>
    <cellStyle name="40% - Accent2 2 2 5 2 2" xfId="6847"/>
    <cellStyle name="40% - Accent2 2 2 5 2 2 2" xfId="14953"/>
    <cellStyle name="40% - Accent2 2 2 5 2 2 3" xfId="25576"/>
    <cellStyle name="40% - Accent2 2 2 5 2 2 4" xfId="35557"/>
    <cellStyle name="40% - Accent2 2 2 5 2 2 5" xfId="44726"/>
    <cellStyle name="40% - Accent2 2 2 5 2 2 6" xfId="54706"/>
    <cellStyle name="40% - Accent2 2 2 5 2 3" xfId="11386"/>
    <cellStyle name="40% - Accent2 2 2 5 2 4" xfId="22009"/>
    <cellStyle name="40% - Accent2 2 2 5 2 5" xfId="31990"/>
    <cellStyle name="40% - Accent2 2 2 5 2 6" xfId="41159"/>
    <cellStyle name="40% - Accent2 2 2 5 2 7" xfId="51139"/>
    <cellStyle name="40% - Accent2 2 2 5 3" xfId="5488"/>
    <cellStyle name="40% - Accent2 2 2 5 3 2" xfId="13594"/>
    <cellStyle name="40% - Accent2 2 2 5 3 3" xfId="24217"/>
    <cellStyle name="40% - Accent2 2 2 5 3 4" xfId="34198"/>
    <cellStyle name="40% - Accent2 2 2 5 3 5" xfId="43367"/>
    <cellStyle name="40% - Accent2 2 2 5 3 6" xfId="53347"/>
    <cellStyle name="40% - Accent2 2 2 5 4" xfId="9712"/>
    <cellStyle name="40% - Accent2 2 2 5 5" xfId="17530"/>
    <cellStyle name="40% - Accent2 2 2 5 6" xfId="20335"/>
    <cellStyle name="40% - Accent2 2 2 5 7" xfId="30316"/>
    <cellStyle name="40% - Accent2 2 2 5 8" xfId="39485"/>
    <cellStyle name="40% - Accent2 2 2 5 9" xfId="49465"/>
    <cellStyle name="40% - Accent2 2 2 6" xfId="1861"/>
    <cellStyle name="40% - Accent2 2 2 6 2" xfId="5291"/>
    <cellStyle name="40% - Accent2 2 2 6 2 2" xfId="13397"/>
    <cellStyle name="40% - Accent2 2 2 6 2 3" xfId="24020"/>
    <cellStyle name="40% - Accent2 2 2 6 2 4" xfId="34001"/>
    <cellStyle name="40% - Accent2 2 2 6 2 5" xfId="43170"/>
    <cellStyle name="40% - Accent2 2 2 6 2 6" xfId="53150"/>
    <cellStyle name="40% - Accent2 2 2 6 3" xfId="9988"/>
    <cellStyle name="40% - Accent2 2 2 6 4" xfId="17801"/>
    <cellStyle name="40% - Accent2 2 2 6 5" xfId="20611"/>
    <cellStyle name="40% - Accent2 2 2 6 6" xfId="30592"/>
    <cellStyle name="40% - Accent2 2 2 6 7" xfId="39761"/>
    <cellStyle name="40% - Accent2 2 2 6 8" xfId="49741"/>
    <cellStyle name="40% - Accent2 2 2 7" xfId="3576"/>
    <cellStyle name="40% - Accent2 2 2 7 2" xfId="6076"/>
    <cellStyle name="40% - Accent2 2 2 7 2 2" xfId="14182"/>
    <cellStyle name="40% - Accent2 2 2 7 2 3" xfId="24805"/>
    <cellStyle name="40% - Accent2 2 2 7 2 4" xfId="34786"/>
    <cellStyle name="40% - Accent2 2 2 7 2 5" xfId="43955"/>
    <cellStyle name="40% - Accent2 2 2 7 2 6" xfId="53935"/>
    <cellStyle name="40% - Accent2 2 2 7 3" xfId="11682"/>
    <cellStyle name="40% - Accent2 2 2 7 4" xfId="18071"/>
    <cellStyle name="40% - Accent2 2 2 7 5" xfId="22305"/>
    <cellStyle name="40% - Accent2 2 2 7 6" xfId="32286"/>
    <cellStyle name="40% - Accent2 2 2 7 7" xfId="41455"/>
    <cellStyle name="40% - Accent2 2 2 7 8" xfId="51435"/>
    <cellStyle name="40% - Accent2 2 2 8" xfId="4351"/>
    <cellStyle name="40% - Accent2 2 2 8 2" xfId="7058"/>
    <cellStyle name="40% - Accent2 2 2 8 2 2" xfId="15164"/>
    <cellStyle name="40% - Accent2 2 2 8 2 3" xfId="25787"/>
    <cellStyle name="40% - Accent2 2 2 8 2 4" xfId="35768"/>
    <cellStyle name="40% - Accent2 2 2 8 2 5" xfId="44937"/>
    <cellStyle name="40% - Accent2 2 2 8 2 6" xfId="54917"/>
    <cellStyle name="40% - Accent2 2 2 8 3" xfId="12457"/>
    <cellStyle name="40% - Accent2 2 2 8 4" xfId="18600"/>
    <cellStyle name="40% - Accent2 2 2 8 5" xfId="23080"/>
    <cellStyle name="40% - Accent2 2 2 8 6" xfId="33061"/>
    <cellStyle name="40% - Accent2 2 2 8 7" xfId="42230"/>
    <cellStyle name="40% - Accent2 2 2 8 8" xfId="52210"/>
    <cellStyle name="40% - Accent2 2 2 9" xfId="4211"/>
    <cellStyle name="40% - Accent2 2 2 9 2" xfId="12317"/>
    <cellStyle name="40% - Accent2 2 2 9 3" xfId="22940"/>
    <cellStyle name="40% - Accent2 2 2 9 4" xfId="32921"/>
    <cellStyle name="40% - Accent2 2 2 9 5" xfId="42090"/>
    <cellStyle name="40% - Accent2 2 2 9 6" xfId="52070"/>
    <cellStyle name="40% - Accent2 2 20" xfId="18626"/>
    <cellStyle name="40% - Accent2 2 20 2" xfId="28605"/>
    <cellStyle name="40% - Accent2 2 20 3" xfId="46945"/>
    <cellStyle name="40% - Accent2 2 20 4" xfId="56925"/>
    <cellStyle name="40% - Accent2 2 21" xfId="27795"/>
    <cellStyle name="40% - Accent2 2 22" xfId="37776"/>
    <cellStyle name="40% - Accent2 2 23" xfId="47756"/>
    <cellStyle name="40% - Accent2 2 24" xfId="57738"/>
    <cellStyle name="40% - Accent2 2 3" xfId="145"/>
    <cellStyle name="40% - Accent2 2 3 10" xfId="4591"/>
    <cellStyle name="40% - Accent2 2 3 10 2" xfId="12697"/>
    <cellStyle name="40% - Accent2 2 3 10 3" xfId="23320"/>
    <cellStyle name="40% - Accent2 2 3 10 4" xfId="33301"/>
    <cellStyle name="40% - Accent2 2 3 10 5" xfId="42470"/>
    <cellStyle name="40% - Accent2 2 3 10 6" xfId="52450"/>
    <cellStyle name="40% - Accent2 2 3 11" xfId="7242"/>
    <cellStyle name="40% - Accent2 2 3 11 2" xfId="15348"/>
    <cellStyle name="40% - Accent2 2 3 11 3" xfId="25971"/>
    <cellStyle name="40% - Accent2 2 3 11 4" xfId="35952"/>
    <cellStyle name="40% - Accent2 2 3 11 5" xfId="45121"/>
    <cellStyle name="40% - Accent2 2 3 11 6" xfId="55101"/>
    <cellStyle name="40% - Accent2 2 3 12" xfId="7809"/>
    <cellStyle name="40% - Accent2 2 3 12 2" xfId="15906"/>
    <cellStyle name="40% - Accent2 2 3 12 3" xfId="26529"/>
    <cellStyle name="40% - Accent2 2 3 12 4" xfId="36510"/>
    <cellStyle name="40% - Accent2 2 3 12 5" xfId="45679"/>
    <cellStyle name="40% - Accent2 2 3 12 6" xfId="55659"/>
    <cellStyle name="40% - Accent2 2 3 13" xfId="8083"/>
    <cellStyle name="40% - Accent2 2 3 13 2" xfId="26799"/>
    <cellStyle name="40% - Accent2 2 3 13 3" xfId="36780"/>
    <cellStyle name="40% - Accent2 2 3 13 4" xfId="45949"/>
    <cellStyle name="40% - Accent2 2 3 13 5" xfId="55929"/>
    <cellStyle name="40% - Accent2 2 3 14" xfId="8935"/>
    <cellStyle name="40% - Accent2 2 3 14 2" xfId="18955"/>
    <cellStyle name="40% - Accent2 2 3 14 3" xfId="28936"/>
    <cellStyle name="40% - Accent2 2 3 14 4" xfId="38105"/>
    <cellStyle name="40% - Accent2 2 3 14 5" xfId="48085"/>
    <cellStyle name="40% - Accent2 2 3 15" xfId="16150"/>
    <cellStyle name="40% - Accent2 2 3 15 2" xfId="27609"/>
    <cellStyle name="40% - Accent2 2 3 15 3" xfId="37590"/>
    <cellStyle name="40% - Accent2 2 3 15 4" xfId="46759"/>
    <cellStyle name="40% - Accent2 2 3 15 5" xfId="56739"/>
    <cellStyle name="40% - Accent2 2 3 16" xfId="18710"/>
    <cellStyle name="40% - Accent2 2 3 16 2" xfId="28689"/>
    <cellStyle name="40% - Accent2 2 3 16 3" xfId="47029"/>
    <cellStyle name="40% - Accent2 2 3 16 4" xfId="57009"/>
    <cellStyle name="40% - Accent2 2 3 17" xfId="27879"/>
    <cellStyle name="40% - Accent2 2 3 18" xfId="37860"/>
    <cellStyle name="40% - Accent2 2 3 19" xfId="47840"/>
    <cellStyle name="40% - Accent2 2 3 2" xfId="285"/>
    <cellStyle name="40% - Accent2 2 3 2 10" xfId="38243"/>
    <cellStyle name="40% - Accent2 2 3 2 11" xfId="48223"/>
    <cellStyle name="40% - Accent2 2 3 2 12" xfId="58092"/>
    <cellStyle name="40% - Accent2 2 3 2 2" xfId="1170"/>
    <cellStyle name="40% - Accent2 2 3 2 2 2" xfId="2856"/>
    <cellStyle name="40% - Accent2 2 3 2 2 2 2" xfId="10977"/>
    <cellStyle name="40% - Accent2 2 3 2 2 2 3" xfId="21600"/>
    <cellStyle name="40% - Accent2 2 3 2 2 2 4" xfId="31581"/>
    <cellStyle name="40% - Accent2 2 3 2 2 2 5" xfId="40750"/>
    <cellStyle name="40% - Accent2 2 3 2 2 2 6" xfId="50730"/>
    <cellStyle name="40% - Accent2 2 3 2 2 3" xfId="9303"/>
    <cellStyle name="40% - Accent2 2 3 2 2 4" xfId="17121"/>
    <cellStyle name="40% - Accent2 2 3 2 2 5" xfId="19926"/>
    <cellStyle name="40% - Accent2 2 3 2 2 6" xfId="29907"/>
    <cellStyle name="40% - Accent2 2 3 2 2 7" xfId="39076"/>
    <cellStyle name="40% - Accent2 2 3 2 2 8" xfId="49056"/>
    <cellStyle name="40% - Accent2 2 3 2 3" xfId="2141"/>
    <cellStyle name="40% - Accent2 2 3 2 3 2" xfId="6495"/>
    <cellStyle name="40% - Accent2 2 3 2 3 2 2" xfId="14601"/>
    <cellStyle name="40% - Accent2 2 3 2 3 2 3" xfId="25224"/>
    <cellStyle name="40% - Accent2 2 3 2 3 2 4" xfId="35205"/>
    <cellStyle name="40% - Accent2 2 3 2 3 2 5" xfId="44374"/>
    <cellStyle name="40% - Accent2 2 3 2 3 2 6" xfId="54354"/>
    <cellStyle name="40% - Accent2 2 3 2 3 3" xfId="10268"/>
    <cellStyle name="40% - Accent2 2 3 2 3 4" xfId="18384"/>
    <cellStyle name="40% - Accent2 2 3 2 3 5" xfId="20891"/>
    <cellStyle name="40% - Accent2 2 3 2 3 6" xfId="30872"/>
    <cellStyle name="40% - Accent2 2 3 2 3 7" xfId="40041"/>
    <cellStyle name="40% - Accent2 2 3 2 3 8" xfId="50021"/>
    <cellStyle name="40% - Accent2 2 3 2 4" xfId="4968"/>
    <cellStyle name="40% - Accent2 2 3 2 4 2" xfId="13074"/>
    <cellStyle name="40% - Accent2 2 3 2 4 3" xfId="23697"/>
    <cellStyle name="40% - Accent2 2 3 2 4 4" xfId="33678"/>
    <cellStyle name="40% - Accent2 2 3 2 4 5" xfId="42847"/>
    <cellStyle name="40% - Accent2 2 3 2 4 6" xfId="52827"/>
    <cellStyle name="40% - Accent2 2 3 2 5" xfId="7554"/>
    <cellStyle name="40% - Accent2 2 3 2 5 2" xfId="15658"/>
    <cellStyle name="40% - Accent2 2 3 2 5 3" xfId="26281"/>
    <cellStyle name="40% - Accent2 2 3 2 5 4" xfId="36262"/>
    <cellStyle name="40% - Accent2 2 3 2 5 5" xfId="45431"/>
    <cellStyle name="40% - Accent2 2 3 2 5 6" xfId="55411"/>
    <cellStyle name="40% - Accent2 2 3 2 6" xfId="8363"/>
    <cellStyle name="40% - Accent2 2 3 2 6 2" xfId="27069"/>
    <cellStyle name="40% - Accent2 2 3 2 6 3" xfId="37050"/>
    <cellStyle name="40% - Accent2 2 3 2 6 4" xfId="46219"/>
    <cellStyle name="40% - Accent2 2 3 2 6 5" xfId="56199"/>
    <cellStyle name="40% - Accent2 2 3 2 7" xfId="16288"/>
    <cellStyle name="40% - Accent2 2 3 2 7 2" xfId="29074"/>
    <cellStyle name="40% - Accent2 2 3 2 7 3" xfId="47300"/>
    <cellStyle name="40% - Accent2 2 3 2 7 4" xfId="57280"/>
    <cellStyle name="40% - Accent2 2 3 2 8" xfId="19093"/>
    <cellStyle name="40% - Accent2 2 3 2 9" xfId="28149"/>
    <cellStyle name="40% - Accent2 2 3 20" xfId="57822"/>
    <cellStyle name="40% - Accent2 2 3 3" xfId="781"/>
    <cellStyle name="40% - Accent2 2 3 3 10" xfId="38694"/>
    <cellStyle name="40% - Accent2 2 3 3 11" xfId="48674"/>
    <cellStyle name="40% - Accent2 2 3 3 12" xfId="58362"/>
    <cellStyle name="40% - Accent2 2 3 3 2" xfId="2474"/>
    <cellStyle name="40% - Accent2 2 3 3 2 2" xfId="5698"/>
    <cellStyle name="40% - Accent2 2 3 3 2 2 2" xfId="13804"/>
    <cellStyle name="40% - Accent2 2 3 3 2 2 3" xfId="24427"/>
    <cellStyle name="40% - Accent2 2 3 3 2 2 4" xfId="34408"/>
    <cellStyle name="40% - Accent2 2 3 3 2 2 5" xfId="43577"/>
    <cellStyle name="40% - Accent2 2 3 3 2 2 6" xfId="53557"/>
    <cellStyle name="40% - Accent2 2 3 3 2 3" xfId="10595"/>
    <cellStyle name="40% - Accent2 2 3 3 2 4" xfId="21218"/>
    <cellStyle name="40% - Accent2 2 3 3 2 5" xfId="31199"/>
    <cellStyle name="40% - Accent2 2 3 3 2 6" xfId="40368"/>
    <cellStyle name="40% - Accent2 2 3 3 2 7" xfId="50348"/>
    <cellStyle name="40% - Accent2 2 3 3 3" xfId="3786"/>
    <cellStyle name="40% - Accent2 2 3 3 3 2" xfId="6315"/>
    <cellStyle name="40% - Accent2 2 3 3 3 2 2" xfId="14421"/>
    <cellStyle name="40% - Accent2 2 3 3 3 2 3" xfId="25044"/>
    <cellStyle name="40% - Accent2 2 3 3 3 2 4" xfId="35025"/>
    <cellStyle name="40% - Accent2 2 3 3 3 2 5" xfId="44194"/>
    <cellStyle name="40% - Accent2 2 3 3 3 2 6" xfId="54174"/>
    <cellStyle name="40% - Accent2 2 3 3 3 3" xfId="11892"/>
    <cellStyle name="40% - Accent2 2 3 3 3 4" xfId="22515"/>
    <cellStyle name="40% - Accent2 2 3 3 3 5" xfId="32496"/>
    <cellStyle name="40% - Accent2 2 3 3 3 6" xfId="41665"/>
    <cellStyle name="40% - Accent2 2 3 3 3 7" xfId="51645"/>
    <cellStyle name="40% - Accent2 2 3 3 4" xfId="4788"/>
    <cellStyle name="40% - Accent2 2 3 3 4 2" xfId="12894"/>
    <cellStyle name="40% - Accent2 2 3 3 4 3" xfId="23517"/>
    <cellStyle name="40% - Accent2 2 3 3 4 4" xfId="33498"/>
    <cellStyle name="40% - Accent2 2 3 3 4 5" xfId="42667"/>
    <cellStyle name="40% - Accent2 2 3 3 4 6" xfId="52647"/>
    <cellStyle name="40% - Accent2 2 3 3 5" xfId="7383"/>
    <cellStyle name="40% - Accent2 2 3 3 5 2" xfId="15487"/>
    <cellStyle name="40% - Accent2 2 3 3 5 3" xfId="26110"/>
    <cellStyle name="40% - Accent2 2 3 3 5 4" xfId="36091"/>
    <cellStyle name="40% - Accent2 2 3 3 5 5" xfId="45260"/>
    <cellStyle name="40% - Accent2 2 3 3 5 6" xfId="55240"/>
    <cellStyle name="40% - Accent2 2 3 3 6" xfId="8633"/>
    <cellStyle name="40% - Accent2 2 3 3 6 2" xfId="27339"/>
    <cellStyle name="40% - Accent2 2 3 3 6 3" xfId="37320"/>
    <cellStyle name="40% - Accent2 2 3 3 6 4" xfId="46489"/>
    <cellStyle name="40% - Accent2 2 3 3 6 5" xfId="56469"/>
    <cellStyle name="40% - Accent2 2 3 3 7" xfId="16739"/>
    <cellStyle name="40% - Accent2 2 3 3 7 2" xfId="29525"/>
    <cellStyle name="40% - Accent2 2 3 3 7 3" xfId="47570"/>
    <cellStyle name="40% - Accent2 2 3 3 7 4" xfId="57550"/>
    <cellStyle name="40% - Accent2 2 3 3 8" xfId="19544"/>
    <cellStyle name="40% - Accent2 2 3 3 9" xfId="28419"/>
    <cellStyle name="40% - Accent2 2 3 4" xfId="1031"/>
    <cellStyle name="40% - Accent2 2 3 4 10" xfId="38938"/>
    <cellStyle name="40% - Accent2 2 3 4 11" xfId="48918"/>
    <cellStyle name="40% - Accent2 2 3 4 2" xfId="2718"/>
    <cellStyle name="40% - Accent2 2 3 4 2 2" xfId="5921"/>
    <cellStyle name="40% - Accent2 2 3 4 2 2 2" xfId="14027"/>
    <cellStyle name="40% - Accent2 2 3 4 2 2 3" xfId="24650"/>
    <cellStyle name="40% - Accent2 2 3 4 2 2 4" xfId="34631"/>
    <cellStyle name="40% - Accent2 2 3 4 2 2 5" xfId="43800"/>
    <cellStyle name="40% - Accent2 2 3 4 2 2 6" xfId="53780"/>
    <cellStyle name="40% - Accent2 2 3 4 2 3" xfId="10839"/>
    <cellStyle name="40% - Accent2 2 3 4 2 4" xfId="21462"/>
    <cellStyle name="40% - Accent2 2 3 4 2 5" xfId="31443"/>
    <cellStyle name="40% - Accent2 2 3 4 2 6" xfId="40612"/>
    <cellStyle name="40% - Accent2 2 3 4 2 7" xfId="50592"/>
    <cellStyle name="40% - Accent2 2 3 4 3" xfId="3995"/>
    <cellStyle name="40% - Accent2 2 3 4 3 2" xfId="6692"/>
    <cellStyle name="40% - Accent2 2 3 4 3 2 2" xfId="14798"/>
    <cellStyle name="40% - Accent2 2 3 4 3 2 3" xfId="25421"/>
    <cellStyle name="40% - Accent2 2 3 4 3 2 4" xfId="35402"/>
    <cellStyle name="40% - Accent2 2 3 4 3 2 5" xfId="44571"/>
    <cellStyle name="40% - Accent2 2 3 4 3 2 6" xfId="54551"/>
    <cellStyle name="40% - Accent2 2 3 4 3 3" xfId="12101"/>
    <cellStyle name="40% - Accent2 2 3 4 3 4" xfId="22724"/>
    <cellStyle name="40% - Accent2 2 3 4 3 5" xfId="32705"/>
    <cellStyle name="40% - Accent2 2 3 4 3 6" xfId="41874"/>
    <cellStyle name="40% - Accent2 2 3 4 3 7" xfId="51854"/>
    <cellStyle name="40% - Accent2 2 3 4 4" xfId="5165"/>
    <cellStyle name="40% - Accent2 2 3 4 4 2" xfId="13271"/>
    <cellStyle name="40% - Accent2 2 3 4 4 3" xfId="23894"/>
    <cellStyle name="40% - Accent2 2 3 4 4 4" xfId="33875"/>
    <cellStyle name="40% - Accent2 2 3 4 4 5" xfId="43044"/>
    <cellStyle name="40% - Accent2 2 3 4 4 6" xfId="53024"/>
    <cellStyle name="40% - Accent2 2 3 4 5" xfId="7671"/>
    <cellStyle name="40% - Accent2 2 3 4 5 2" xfId="15768"/>
    <cellStyle name="40% - Accent2 2 3 4 5 3" xfId="26391"/>
    <cellStyle name="40% - Accent2 2 3 4 5 4" xfId="36372"/>
    <cellStyle name="40% - Accent2 2 3 4 5 5" xfId="45541"/>
    <cellStyle name="40% - Accent2 2 3 4 5 6" xfId="55521"/>
    <cellStyle name="40% - Accent2 2 3 4 6" xfId="9165"/>
    <cellStyle name="40% - Accent2 2 3 4 7" xfId="16983"/>
    <cellStyle name="40% - Accent2 2 3 4 8" xfId="19788"/>
    <cellStyle name="40% - Accent2 2 3 4 9" xfId="29769"/>
    <cellStyle name="40% - Accent2 2 3 5" xfId="1621"/>
    <cellStyle name="40% - Accent2 2 3 5 2" xfId="3307"/>
    <cellStyle name="40% - Accent2 2 3 5 2 2" xfId="6889"/>
    <cellStyle name="40% - Accent2 2 3 5 2 2 2" xfId="14995"/>
    <cellStyle name="40% - Accent2 2 3 5 2 2 3" xfId="25618"/>
    <cellStyle name="40% - Accent2 2 3 5 2 2 4" xfId="35599"/>
    <cellStyle name="40% - Accent2 2 3 5 2 2 5" xfId="44768"/>
    <cellStyle name="40% - Accent2 2 3 5 2 2 6" xfId="54748"/>
    <cellStyle name="40% - Accent2 2 3 5 2 3" xfId="11428"/>
    <cellStyle name="40% - Accent2 2 3 5 2 4" xfId="22051"/>
    <cellStyle name="40% - Accent2 2 3 5 2 5" xfId="32032"/>
    <cellStyle name="40% - Accent2 2 3 5 2 6" xfId="41201"/>
    <cellStyle name="40% - Accent2 2 3 5 2 7" xfId="51181"/>
    <cellStyle name="40% - Accent2 2 3 5 3" xfId="5530"/>
    <cellStyle name="40% - Accent2 2 3 5 3 2" xfId="13636"/>
    <cellStyle name="40% - Accent2 2 3 5 3 3" xfId="24259"/>
    <cellStyle name="40% - Accent2 2 3 5 3 4" xfId="34240"/>
    <cellStyle name="40% - Accent2 2 3 5 3 5" xfId="43409"/>
    <cellStyle name="40% - Accent2 2 3 5 3 6" xfId="53389"/>
    <cellStyle name="40% - Accent2 2 3 5 4" xfId="9754"/>
    <cellStyle name="40% - Accent2 2 3 5 5" xfId="17572"/>
    <cellStyle name="40% - Accent2 2 3 5 6" xfId="20377"/>
    <cellStyle name="40% - Accent2 2 3 5 7" xfId="30358"/>
    <cellStyle name="40% - Accent2 2 3 5 8" xfId="39527"/>
    <cellStyle name="40% - Accent2 2 3 5 9" xfId="49507"/>
    <cellStyle name="40% - Accent2 2 3 6" xfId="1903"/>
    <cellStyle name="40% - Accent2 2 3 6 2" xfId="5333"/>
    <cellStyle name="40% - Accent2 2 3 6 2 2" xfId="13439"/>
    <cellStyle name="40% - Accent2 2 3 6 2 3" xfId="24062"/>
    <cellStyle name="40% - Accent2 2 3 6 2 4" xfId="34043"/>
    <cellStyle name="40% - Accent2 2 3 6 2 5" xfId="43212"/>
    <cellStyle name="40% - Accent2 2 3 6 2 6" xfId="53192"/>
    <cellStyle name="40% - Accent2 2 3 6 3" xfId="10030"/>
    <cellStyle name="40% - Accent2 2 3 6 4" xfId="17843"/>
    <cellStyle name="40% - Accent2 2 3 6 5" xfId="20653"/>
    <cellStyle name="40% - Accent2 2 3 6 6" xfId="30634"/>
    <cellStyle name="40% - Accent2 2 3 6 7" xfId="39803"/>
    <cellStyle name="40% - Accent2 2 3 6 8" xfId="49783"/>
    <cellStyle name="40% - Accent2 2 3 7" xfId="3618"/>
    <cellStyle name="40% - Accent2 2 3 7 2" xfId="6118"/>
    <cellStyle name="40% - Accent2 2 3 7 2 2" xfId="14224"/>
    <cellStyle name="40% - Accent2 2 3 7 2 3" xfId="24847"/>
    <cellStyle name="40% - Accent2 2 3 7 2 4" xfId="34828"/>
    <cellStyle name="40% - Accent2 2 3 7 2 5" xfId="43997"/>
    <cellStyle name="40% - Accent2 2 3 7 2 6" xfId="53977"/>
    <cellStyle name="40% - Accent2 2 3 7 3" xfId="11724"/>
    <cellStyle name="40% - Accent2 2 3 7 4" xfId="18113"/>
    <cellStyle name="40% - Accent2 2 3 7 5" xfId="22347"/>
    <cellStyle name="40% - Accent2 2 3 7 6" xfId="32328"/>
    <cellStyle name="40% - Accent2 2 3 7 7" xfId="41497"/>
    <cellStyle name="40% - Accent2 2 3 7 8" xfId="51477"/>
    <cellStyle name="40% - Accent2 2 3 8" xfId="4393"/>
    <cellStyle name="40% - Accent2 2 3 8 2" xfId="7100"/>
    <cellStyle name="40% - Accent2 2 3 8 2 2" xfId="15206"/>
    <cellStyle name="40% - Accent2 2 3 8 2 3" xfId="25829"/>
    <cellStyle name="40% - Accent2 2 3 8 2 4" xfId="35810"/>
    <cellStyle name="40% - Accent2 2 3 8 2 5" xfId="44979"/>
    <cellStyle name="40% - Accent2 2 3 8 2 6" xfId="54959"/>
    <cellStyle name="40% - Accent2 2 3 8 3" xfId="12499"/>
    <cellStyle name="40% - Accent2 2 3 8 4" xfId="23122"/>
    <cellStyle name="40% - Accent2 2 3 8 5" xfId="33103"/>
    <cellStyle name="40% - Accent2 2 3 8 6" xfId="42272"/>
    <cellStyle name="40% - Accent2 2 3 8 7" xfId="52252"/>
    <cellStyle name="40% - Accent2 2 3 9" xfId="4168"/>
    <cellStyle name="40% - Accent2 2 3 9 2" xfId="12274"/>
    <cellStyle name="40% - Accent2 2 3 9 3" xfId="22897"/>
    <cellStyle name="40% - Accent2 2 3 9 4" xfId="32878"/>
    <cellStyle name="40% - Accent2 2 3 9 5" xfId="42047"/>
    <cellStyle name="40% - Accent2 2 3 9 6" xfId="52027"/>
    <cellStyle name="40% - Accent2 2 4" xfId="173"/>
    <cellStyle name="40% - Accent2 2 4 10" xfId="4633"/>
    <cellStyle name="40% - Accent2 2 4 10 2" xfId="12739"/>
    <cellStyle name="40% - Accent2 2 4 10 3" xfId="23362"/>
    <cellStyle name="40% - Accent2 2 4 10 4" xfId="33343"/>
    <cellStyle name="40% - Accent2 2 4 10 5" xfId="42512"/>
    <cellStyle name="40% - Accent2 2 4 10 6" xfId="52492"/>
    <cellStyle name="40% - Accent2 2 4 11" xfId="7270"/>
    <cellStyle name="40% - Accent2 2 4 11 2" xfId="15376"/>
    <cellStyle name="40% - Accent2 2 4 11 3" xfId="25999"/>
    <cellStyle name="40% - Accent2 2 4 11 4" xfId="35980"/>
    <cellStyle name="40% - Accent2 2 4 11 5" xfId="45149"/>
    <cellStyle name="40% - Accent2 2 4 11 6" xfId="55129"/>
    <cellStyle name="40% - Accent2 2 4 12" xfId="7851"/>
    <cellStyle name="40% - Accent2 2 4 12 2" xfId="15948"/>
    <cellStyle name="40% - Accent2 2 4 12 3" xfId="26571"/>
    <cellStyle name="40% - Accent2 2 4 12 4" xfId="36552"/>
    <cellStyle name="40% - Accent2 2 4 12 5" xfId="45721"/>
    <cellStyle name="40% - Accent2 2 4 12 6" xfId="55701"/>
    <cellStyle name="40% - Accent2 2 4 13" xfId="8125"/>
    <cellStyle name="40% - Accent2 2 4 13 2" xfId="26841"/>
    <cellStyle name="40% - Accent2 2 4 13 3" xfId="36822"/>
    <cellStyle name="40% - Accent2 2 4 13 4" xfId="45991"/>
    <cellStyle name="40% - Accent2 2 4 13 5" xfId="55971"/>
    <cellStyle name="40% - Accent2 2 4 14" xfId="8994"/>
    <cellStyle name="40% - Accent2 2 4 14 2" xfId="18983"/>
    <cellStyle name="40% - Accent2 2 4 14 3" xfId="28964"/>
    <cellStyle name="40% - Accent2 2 4 14 4" xfId="38133"/>
    <cellStyle name="40% - Accent2 2 4 14 5" xfId="48113"/>
    <cellStyle name="40% - Accent2 2 4 15" xfId="16178"/>
    <cellStyle name="40% - Accent2 2 4 15 2" xfId="27651"/>
    <cellStyle name="40% - Accent2 2 4 15 3" xfId="37632"/>
    <cellStyle name="40% - Accent2 2 4 15 4" xfId="46801"/>
    <cellStyle name="40% - Accent2 2 4 15 5" xfId="56781"/>
    <cellStyle name="40% - Accent2 2 4 16" xfId="18752"/>
    <cellStyle name="40% - Accent2 2 4 16 2" xfId="28731"/>
    <cellStyle name="40% - Accent2 2 4 16 3" xfId="47071"/>
    <cellStyle name="40% - Accent2 2 4 16 4" xfId="57051"/>
    <cellStyle name="40% - Accent2 2 4 17" xfId="27921"/>
    <cellStyle name="40% - Accent2 2 4 18" xfId="37902"/>
    <cellStyle name="40% - Accent2 2 4 19" xfId="47882"/>
    <cellStyle name="40% - Accent2 2 4 2" xfId="327"/>
    <cellStyle name="40% - Accent2 2 4 2 10" xfId="38285"/>
    <cellStyle name="40% - Accent2 2 4 2 11" xfId="48265"/>
    <cellStyle name="40% - Accent2 2 4 2 12" xfId="58134"/>
    <cellStyle name="40% - Accent2 2 4 2 2" xfId="1212"/>
    <cellStyle name="40% - Accent2 2 4 2 2 2" xfId="2898"/>
    <cellStyle name="40% - Accent2 2 4 2 2 2 2" xfId="11019"/>
    <cellStyle name="40% - Accent2 2 4 2 2 2 3" xfId="21642"/>
    <cellStyle name="40% - Accent2 2 4 2 2 2 4" xfId="31623"/>
    <cellStyle name="40% - Accent2 2 4 2 2 2 5" xfId="40792"/>
    <cellStyle name="40% - Accent2 2 4 2 2 2 6" xfId="50772"/>
    <cellStyle name="40% - Accent2 2 4 2 2 3" xfId="9345"/>
    <cellStyle name="40% - Accent2 2 4 2 2 4" xfId="17163"/>
    <cellStyle name="40% - Accent2 2 4 2 2 5" xfId="19968"/>
    <cellStyle name="40% - Accent2 2 4 2 2 6" xfId="29949"/>
    <cellStyle name="40% - Accent2 2 4 2 2 7" xfId="39118"/>
    <cellStyle name="40% - Accent2 2 4 2 2 8" xfId="49098"/>
    <cellStyle name="40% - Accent2 2 4 2 3" xfId="2101"/>
    <cellStyle name="40% - Accent2 2 4 2 3 2" xfId="6537"/>
    <cellStyle name="40% - Accent2 2 4 2 3 2 2" xfId="14643"/>
    <cellStyle name="40% - Accent2 2 4 2 3 2 3" xfId="25266"/>
    <cellStyle name="40% - Accent2 2 4 2 3 2 4" xfId="35247"/>
    <cellStyle name="40% - Accent2 2 4 2 3 2 5" xfId="44416"/>
    <cellStyle name="40% - Accent2 2 4 2 3 2 6" xfId="54396"/>
    <cellStyle name="40% - Accent2 2 4 2 3 3" xfId="10228"/>
    <cellStyle name="40% - Accent2 2 4 2 3 4" xfId="18426"/>
    <cellStyle name="40% - Accent2 2 4 2 3 5" xfId="20851"/>
    <cellStyle name="40% - Accent2 2 4 2 3 6" xfId="30832"/>
    <cellStyle name="40% - Accent2 2 4 2 3 7" xfId="40001"/>
    <cellStyle name="40% - Accent2 2 4 2 3 8" xfId="49981"/>
    <cellStyle name="40% - Accent2 2 4 2 4" xfId="5010"/>
    <cellStyle name="40% - Accent2 2 4 2 4 2" xfId="13116"/>
    <cellStyle name="40% - Accent2 2 4 2 4 3" xfId="23739"/>
    <cellStyle name="40% - Accent2 2 4 2 4 4" xfId="33720"/>
    <cellStyle name="40% - Accent2 2 4 2 4 5" xfId="42889"/>
    <cellStyle name="40% - Accent2 2 4 2 4 6" xfId="52869"/>
    <cellStyle name="40% - Accent2 2 4 2 5" xfId="7425"/>
    <cellStyle name="40% - Accent2 2 4 2 5 2" xfId="15529"/>
    <cellStyle name="40% - Accent2 2 4 2 5 3" xfId="26152"/>
    <cellStyle name="40% - Accent2 2 4 2 5 4" xfId="36133"/>
    <cellStyle name="40% - Accent2 2 4 2 5 5" xfId="45302"/>
    <cellStyle name="40% - Accent2 2 4 2 5 6" xfId="55282"/>
    <cellStyle name="40% - Accent2 2 4 2 6" xfId="8405"/>
    <cellStyle name="40% - Accent2 2 4 2 6 2" xfId="27111"/>
    <cellStyle name="40% - Accent2 2 4 2 6 3" xfId="37092"/>
    <cellStyle name="40% - Accent2 2 4 2 6 4" xfId="46261"/>
    <cellStyle name="40% - Accent2 2 4 2 6 5" xfId="56241"/>
    <cellStyle name="40% - Accent2 2 4 2 7" xfId="16330"/>
    <cellStyle name="40% - Accent2 2 4 2 7 2" xfId="29116"/>
    <cellStyle name="40% - Accent2 2 4 2 7 3" xfId="47342"/>
    <cellStyle name="40% - Accent2 2 4 2 7 4" xfId="57322"/>
    <cellStyle name="40% - Accent2 2 4 2 8" xfId="19135"/>
    <cellStyle name="40% - Accent2 2 4 2 9" xfId="28191"/>
    <cellStyle name="40% - Accent2 2 4 20" xfId="57864"/>
    <cellStyle name="40% - Accent2 2 4 3" xfId="823"/>
    <cellStyle name="40% - Accent2 2 4 3 10" xfId="38736"/>
    <cellStyle name="40% - Accent2 2 4 3 11" xfId="48716"/>
    <cellStyle name="40% - Accent2 2 4 3 12" xfId="58404"/>
    <cellStyle name="40% - Accent2 2 4 3 2" xfId="2516"/>
    <cellStyle name="40% - Accent2 2 4 3 2 2" xfId="5740"/>
    <cellStyle name="40% - Accent2 2 4 3 2 2 2" xfId="13846"/>
    <cellStyle name="40% - Accent2 2 4 3 2 2 3" xfId="24469"/>
    <cellStyle name="40% - Accent2 2 4 3 2 2 4" xfId="34450"/>
    <cellStyle name="40% - Accent2 2 4 3 2 2 5" xfId="43619"/>
    <cellStyle name="40% - Accent2 2 4 3 2 2 6" xfId="53599"/>
    <cellStyle name="40% - Accent2 2 4 3 2 3" xfId="10637"/>
    <cellStyle name="40% - Accent2 2 4 3 2 4" xfId="21260"/>
    <cellStyle name="40% - Accent2 2 4 3 2 5" xfId="31241"/>
    <cellStyle name="40% - Accent2 2 4 3 2 6" xfId="40410"/>
    <cellStyle name="40% - Accent2 2 4 3 2 7" xfId="50390"/>
    <cellStyle name="40% - Accent2 2 4 3 3" xfId="3828"/>
    <cellStyle name="40% - Accent2 2 4 3 3 2" xfId="6357"/>
    <cellStyle name="40% - Accent2 2 4 3 3 2 2" xfId="14463"/>
    <cellStyle name="40% - Accent2 2 4 3 3 2 3" xfId="25086"/>
    <cellStyle name="40% - Accent2 2 4 3 3 2 4" xfId="35067"/>
    <cellStyle name="40% - Accent2 2 4 3 3 2 5" xfId="44236"/>
    <cellStyle name="40% - Accent2 2 4 3 3 2 6" xfId="54216"/>
    <cellStyle name="40% - Accent2 2 4 3 3 3" xfId="11934"/>
    <cellStyle name="40% - Accent2 2 4 3 3 4" xfId="22557"/>
    <cellStyle name="40% - Accent2 2 4 3 3 5" xfId="32538"/>
    <cellStyle name="40% - Accent2 2 4 3 3 6" xfId="41707"/>
    <cellStyle name="40% - Accent2 2 4 3 3 7" xfId="51687"/>
    <cellStyle name="40% - Accent2 2 4 3 4" xfId="4830"/>
    <cellStyle name="40% - Accent2 2 4 3 4 2" xfId="12936"/>
    <cellStyle name="40% - Accent2 2 4 3 4 3" xfId="23559"/>
    <cellStyle name="40% - Accent2 2 4 3 4 4" xfId="33540"/>
    <cellStyle name="40% - Accent2 2 4 3 4 5" xfId="42709"/>
    <cellStyle name="40% - Accent2 2 4 3 4 6" xfId="52689"/>
    <cellStyle name="40% - Accent2 2 4 3 5" xfId="7699"/>
    <cellStyle name="40% - Accent2 2 4 3 5 2" xfId="15796"/>
    <cellStyle name="40% - Accent2 2 4 3 5 3" xfId="26419"/>
    <cellStyle name="40% - Accent2 2 4 3 5 4" xfId="36400"/>
    <cellStyle name="40% - Accent2 2 4 3 5 5" xfId="45569"/>
    <cellStyle name="40% - Accent2 2 4 3 5 6" xfId="55549"/>
    <cellStyle name="40% - Accent2 2 4 3 6" xfId="8675"/>
    <cellStyle name="40% - Accent2 2 4 3 6 2" xfId="27381"/>
    <cellStyle name="40% - Accent2 2 4 3 6 3" xfId="37362"/>
    <cellStyle name="40% - Accent2 2 4 3 6 4" xfId="46531"/>
    <cellStyle name="40% - Accent2 2 4 3 6 5" xfId="56511"/>
    <cellStyle name="40% - Accent2 2 4 3 7" xfId="16781"/>
    <cellStyle name="40% - Accent2 2 4 3 7 2" xfId="29567"/>
    <cellStyle name="40% - Accent2 2 4 3 7 3" xfId="47612"/>
    <cellStyle name="40% - Accent2 2 4 3 7 4" xfId="57592"/>
    <cellStyle name="40% - Accent2 2 4 3 8" xfId="19586"/>
    <cellStyle name="40% - Accent2 2 4 3 9" xfId="28461"/>
    <cellStyle name="40% - Accent2 2 4 4" xfId="1059"/>
    <cellStyle name="40% - Accent2 2 4 4 10" xfId="48946"/>
    <cellStyle name="40% - Accent2 2 4 4 2" xfId="2746"/>
    <cellStyle name="40% - Accent2 2 4 4 2 2" xfId="5963"/>
    <cellStyle name="40% - Accent2 2 4 4 2 2 2" xfId="14069"/>
    <cellStyle name="40% - Accent2 2 4 4 2 2 3" xfId="24692"/>
    <cellStyle name="40% - Accent2 2 4 4 2 2 4" xfId="34673"/>
    <cellStyle name="40% - Accent2 2 4 4 2 2 5" xfId="43842"/>
    <cellStyle name="40% - Accent2 2 4 4 2 2 6" xfId="53822"/>
    <cellStyle name="40% - Accent2 2 4 4 2 3" xfId="10867"/>
    <cellStyle name="40% - Accent2 2 4 4 2 4" xfId="21490"/>
    <cellStyle name="40% - Accent2 2 4 4 2 5" xfId="31471"/>
    <cellStyle name="40% - Accent2 2 4 4 2 6" xfId="40640"/>
    <cellStyle name="40% - Accent2 2 4 4 2 7" xfId="50620"/>
    <cellStyle name="40% - Accent2 2 4 4 3" xfId="4037"/>
    <cellStyle name="40% - Accent2 2 4 4 3 2" xfId="6734"/>
    <cellStyle name="40% - Accent2 2 4 4 3 2 2" xfId="14840"/>
    <cellStyle name="40% - Accent2 2 4 4 3 2 3" xfId="25463"/>
    <cellStyle name="40% - Accent2 2 4 4 3 2 4" xfId="35444"/>
    <cellStyle name="40% - Accent2 2 4 4 3 2 5" xfId="44613"/>
    <cellStyle name="40% - Accent2 2 4 4 3 2 6" xfId="54593"/>
    <cellStyle name="40% - Accent2 2 4 4 3 3" xfId="12143"/>
    <cellStyle name="40% - Accent2 2 4 4 3 4" xfId="22766"/>
    <cellStyle name="40% - Accent2 2 4 4 3 5" xfId="32747"/>
    <cellStyle name="40% - Accent2 2 4 4 3 6" xfId="41916"/>
    <cellStyle name="40% - Accent2 2 4 4 3 7" xfId="51896"/>
    <cellStyle name="40% - Accent2 2 4 4 4" xfId="5207"/>
    <cellStyle name="40% - Accent2 2 4 4 4 2" xfId="13313"/>
    <cellStyle name="40% - Accent2 2 4 4 4 3" xfId="23936"/>
    <cellStyle name="40% - Accent2 2 4 4 4 4" xfId="33917"/>
    <cellStyle name="40% - Accent2 2 4 4 4 5" xfId="43086"/>
    <cellStyle name="40% - Accent2 2 4 4 4 6" xfId="53066"/>
    <cellStyle name="40% - Accent2 2 4 4 5" xfId="9193"/>
    <cellStyle name="40% - Accent2 2 4 4 6" xfId="17011"/>
    <cellStyle name="40% - Accent2 2 4 4 7" xfId="19816"/>
    <cellStyle name="40% - Accent2 2 4 4 8" xfId="29797"/>
    <cellStyle name="40% - Accent2 2 4 4 9" xfId="38966"/>
    <cellStyle name="40% - Accent2 2 4 5" xfId="1663"/>
    <cellStyle name="40% - Accent2 2 4 5 2" xfId="3349"/>
    <cellStyle name="40% - Accent2 2 4 5 2 2" xfId="6931"/>
    <cellStyle name="40% - Accent2 2 4 5 2 2 2" xfId="15037"/>
    <cellStyle name="40% - Accent2 2 4 5 2 2 3" xfId="25660"/>
    <cellStyle name="40% - Accent2 2 4 5 2 2 4" xfId="35641"/>
    <cellStyle name="40% - Accent2 2 4 5 2 2 5" xfId="44810"/>
    <cellStyle name="40% - Accent2 2 4 5 2 2 6" xfId="54790"/>
    <cellStyle name="40% - Accent2 2 4 5 2 3" xfId="11470"/>
    <cellStyle name="40% - Accent2 2 4 5 2 4" xfId="22093"/>
    <cellStyle name="40% - Accent2 2 4 5 2 5" xfId="32074"/>
    <cellStyle name="40% - Accent2 2 4 5 2 6" xfId="41243"/>
    <cellStyle name="40% - Accent2 2 4 5 2 7" xfId="51223"/>
    <cellStyle name="40% - Accent2 2 4 5 3" xfId="5572"/>
    <cellStyle name="40% - Accent2 2 4 5 3 2" xfId="13678"/>
    <cellStyle name="40% - Accent2 2 4 5 3 3" xfId="24301"/>
    <cellStyle name="40% - Accent2 2 4 5 3 4" xfId="34282"/>
    <cellStyle name="40% - Accent2 2 4 5 3 5" xfId="43451"/>
    <cellStyle name="40% - Accent2 2 4 5 3 6" xfId="53431"/>
    <cellStyle name="40% - Accent2 2 4 5 4" xfId="9796"/>
    <cellStyle name="40% - Accent2 2 4 5 5" xfId="17614"/>
    <cellStyle name="40% - Accent2 2 4 5 6" xfId="20419"/>
    <cellStyle name="40% - Accent2 2 4 5 7" xfId="30400"/>
    <cellStyle name="40% - Accent2 2 4 5 8" xfId="39569"/>
    <cellStyle name="40% - Accent2 2 4 5 9" xfId="49549"/>
    <cellStyle name="40% - Accent2 2 4 6" xfId="1945"/>
    <cellStyle name="40% - Accent2 2 4 6 2" xfId="5375"/>
    <cellStyle name="40% - Accent2 2 4 6 2 2" xfId="13481"/>
    <cellStyle name="40% - Accent2 2 4 6 2 3" xfId="24104"/>
    <cellStyle name="40% - Accent2 2 4 6 2 4" xfId="34085"/>
    <cellStyle name="40% - Accent2 2 4 6 2 5" xfId="43254"/>
    <cellStyle name="40% - Accent2 2 4 6 2 6" xfId="53234"/>
    <cellStyle name="40% - Accent2 2 4 6 3" xfId="10072"/>
    <cellStyle name="40% - Accent2 2 4 6 4" xfId="17885"/>
    <cellStyle name="40% - Accent2 2 4 6 5" xfId="20695"/>
    <cellStyle name="40% - Accent2 2 4 6 6" xfId="30676"/>
    <cellStyle name="40% - Accent2 2 4 6 7" xfId="39845"/>
    <cellStyle name="40% - Accent2 2 4 6 8" xfId="49825"/>
    <cellStyle name="40% - Accent2 2 4 7" xfId="3660"/>
    <cellStyle name="40% - Accent2 2 4 7 2" xfId="6160"/>
    <cellStyle name="40% - Accent2 2 4 7 2 2" xfId="14266"/>
    <cellStyle name="40% - Accent2 2 4 7 2 3" xfId="24889"/>
    <cellStyle name="40% - Accent2 2 4 7 2 4" xfId="34870"/>
    <cellStyle name="40% - Accent2 2 4 7 2 5" xfId="44039"/>
    <cellStyle name="40% - Accent2 2 4 7 2 6" xfId="54019"/>
    <cellStyle name="40% - Accent2 2 4 7 3" xfId="11766"/>
    <cellStyle name="40% - Accent2 2 4 7 4" xfId="18155"/>
    <cellStyle name="40% - Accent2 2 4 7 5" xfId="22389"/>
    <cellStyle name="40% - Accent2 2 4 7 6" xfId="32370"/>
    <cellStyle name="40% - Accent2 2 4 7 7" xfId="41539"/>
    <cellStyle name="40% - Accent2 2 4 7 8" xfId="51519"/>
    <cellStyle name="40% - Accent2 2 4 8" xfId="4435"/>
    <cellStyle name="40% - Accent2 2 4 8 2" xfId="7142"/>
    <cellStyle name="40% - Accent2 2 4 8 2 2" xfId="15248"/>
    <cellStyle name="40% - Accent2 2 4 8 2 3" xfId="25871"/>
    <cellStyle name="40% - Accent2 2 4 8 2 4" xfId="35852"/>
    <cellStyle name="40% - Accent2 2 4 8 2 5" xfId="45021"/>
    <cellStyle name="40% - Accent2 2 4 8 2 6" xfId="55001"/>
    <cellStyle name="40% - Accent2 2 4 8 3" xfId="12541"/>
    <cellStyle name="40% - Accent2 2 4 8 4" xfId="23164"/>
    <cellStyle name="40% - Accent2 2 4 8 5" xfId="33145"/>
    <cellStyle name="40% - Accent2 2 4 8 6" xfId="42314"/>
    <cellStyle name="40% - Accent2 2 4 8 7" xfId="52294"/>
    <cellStyle name="40% - Accent2 2 4 9" xfId="4115"/>
    <cellStyle name="40% - Accent2 2 4 9 2" xfId="12221"/>
    <cellStyle name="40% - Accent2 2 4 9 3" xfId="22844"/>
    <cellStyle name="40% - Accent2 2 4 9 4" xfId="32825"/>
    <cellStyle name="40% - Accent2 2 4 9 5" xfId="41994"/>
    <cellStyle name="40% - Accent2 2 4 9 6" xfId="51974"/>
    <cellStyle name="40% - Accent2 2 5" xfId="369"/>
    <cellStyle name="40% - Accent2 2 5 10" xfId="4507"/>
    <cellStyle name="40% - Accent2 2 5 10 2" xfId="12613"/>
    <cellStyle name="40% - Accent2 2 5 10 3" xfId="23236"/>
    <cellStyle name="40% - Accent2 2 5 10 4" xfId="33217"/>
    <cellStyle name="40% - Accent2 2 5 10 5" xfId="42386"/>
    <cellStyle name="40% - Accent2 2 5 10 6" xfId="52366"/>
    <cellStyle name="40% - Accent2 2 5 11" xfId="7469"/>
    <cellStyle name="40% - Accent2 2 5 11 2" xfId="15573"/>
    <cellStyle name="40% - Accent2 2 5 11 3" xfId="26196"/>
    <cellStyle name="40% - Accent2 2 5 11 4" xfId="36177"/>
    <cellStyle name="40% - Accent2 2 5 11 5" xfId="45346"/>
    <cellStyle name="40% - Accent2 2 5 11 6" xfId="55326"/>
    <cellStyle name="40% - Accent2 2 5 12" xfId="7893"/>
    <cellStyle name="40% - Accent2 2 5 12 2" xfId="15990"/>
    <cellStyle name="40% - Accent2 2 5 12 3" xfId="26613"/>
    <cellStyle name="40% - Accent2 2 5 12 4" xfId="36594"/>
    <cellStyle name="40% - Accent2 2 5 12 5" xfId="45763"/>
    <cellStyle name="40% - Accent2 2 5 12 6" xfId="55743"/>
    <cellStyle name="40% - Accent2 2 5 13" xfId="8167"/>
    <cellStyle name="40% - Accent2 2 5 13 2" xfId="26883"/>
    <cellStyle name="40% - Accent2 2 5 13 3" xfId="36864"/>
    <cellStyle name="40% - Accent2 2 5 13 4" xfId="46033"/>
    <cellStyle name="40% - Accent2 2 5 13 5" xfId="56013"/>
    <cellStyle name="40% - Accent2 2 5 14" xfId="8893"/>
    <cellStyle name="40% - Accent2 2 5 14 2" xfId="19177"/>
    <cellStyle name="40% - Accent2 2 5 14 3" xfId="29158"/>
    <cellStyle name="40% - Accent2 2 5 14 4" xfId="38327"/>
    <cellStyle name="40% - Accent2 2 5 14 5" xfId="48307"/>
    <cellStyle name="40% - Accent2 2 5 15" xfId="16372"/>
    <cellStyle name="40% - Accent2 2 5 15 2" xfId="27693"/>
    <cellStyle name="40% - Accent2 2 5 15 3" xfId="37674"/>
    <cellStyle name="40% - Accent2 2 5 15 4" xfId="46843"/>
    <cellStyle name="40% - Accent2 2 5 15 5" xfId="56823"/>
    <cellStyle name="40% - Accent2 2 5 16" xfId="18794"/>
    <cellStyle name="40% - Accent2 2 5 16 2" xfId="28773"/>
    <cellStyle name="40% - Accent2 2 5 16 3" xfId="47113"/>
    <cellStyle name="40% - Accent2 2 5 16 4" xfId="57093"/>
    <cellStyle name="40% - Accent2 2 5 17" xfId="27963"/>
    <cellStyle name="40% - Accent2 2 5 18" xfId="37944"/>
    <cellStyle name="40% - Accent2 2 5 19" xfId="47924"/>
    <cellStyle name="40% - Accent2 2 5 2" xfId="582"/>
    <cellStyle name="40% - Accent2 2 5 2 10" xfId="48476"/>
    <cellStyle name="40% - Accent2 2 5 2 11" xfId="58176"/>
    <cellStyle name="40% - Accent2 2 5 2 2" xfId="1423"/>
    <cellStyle name="40% - Accent2 2 5 2 2 2" xfId="3109"/>
    <cellStyle name="40% - Accent2 2 5 2 2 2 2" xfId="11230"/>
    <cellStyle name="40% - Accent2 2 5 2 2 2 3" xfId="21853"/>
    <cellStyle name="40% - Accent2 2 5 2 2 2 4" xfId="31834"/>
    <cellStyle name="40% - Accent2 2 5 2 2 2 5" xfId="41003"/>
    <cellStyle name="40% - Accent2 2 5 2 2 2 6" xfId="50983"/>
    <cellStyle name="40% - Accent2 2 5 2 2 3" xfId="9556"/>
    <cellStyle name="40% - Accent2 2 5 2 2 4" xfId="17374"/>
    <cellStyle name="40% - Accent2 2 5 2 2 5" xfId="20179"/>
    <cellStyle name="40% - Accent2 2 5 2 2 6" xfId="30160"/>
    <cellStyle name="40% - Accent2 2 5 2 2 7" xfId="39329"/>
    <cellStyle name="40% - Accent2 2 5 2 2 8" xfId="49309"/>
    <cellStyle name="40% - Accent2 2 5 2 3" xfId="2276"/>
    <cellStyle name="40% - Accent2 2 5 2 3 2" xfId="6411"/>
    <cellStyle name="40% - Accent2 2 5 2 3 2 2" xfId="14517"/>
    <cellStyle name="40% - Accent2 2 5 2 3 2 3" xfId="25140"/>
    <cellStyle name="40% - Accent2 2 5 2 3 2 4" xfId="35121"/>
    <cellStyle name="40% - Accent2 2 5 2 3 2 5" xfId="44290"/>
    <cellStyle name="40% - Accent2 2 5 2 3 2 6" xfId="54270"/>
    <cellStyle name="40% - Accent2 2 5 2 3 3" xfId="10397"/>
    <cellStyle name="40% - Accent2 2 5 2 3 4" xfId="18468"/>
    <cellStyle name="40% - Accent2 2 5 2 3 5" xfId="21020"/>
    <cellStyle name="40% - Accent2 2 5 2 3 6" xfId="31001"/>
    <cellStyle name="40% - Accent2 2 5 2 3 7" xfId="40170"/>
    <cellStyle name="40% - Accent2 2 5 2 3 8" xfId="50150"/>
    <cellStyle name="40% - Accent2 2 5 2 4" xfId="4884"/>
    <cellStyle name="40% - Accent2 2 5 2 4 2" xfId="12990"/>
    <cellStyle name="40% - Accent2 2 5 2 4 3" xfId="23613"/>
    <cellStyle name="40% - Accent2 2 5 2 4 4" xfId="33594"/>
    <cellStyle name="40% - Accent2 2 5 2 4 5" xfId="42763"/>
    <cellStyle name="40% - Accent2 2 5 2 4 6" xfId="52743"/>
    <cellStyle name="40% - Accent2 2 5 2 5" xfId="8447"/>
    <cellStyle name="40% - Accent2 2 5 2 5 2" xfId="27153"/>
    <cellStyle name="40% - Accent2 2 5 2 5 3" xfId="37134"/>
    <cellStyle name="40% - Accent2 2 5 2 5 4" xfId="46303"/>
    <cellStyle name="40% - Accent2 2 5 2 5 5" xfId="56283"/>
    <cellStyle name="40% - Accent2 2 5 2 6" xfId="16541"/>
    <cellStyle name="40% - Accent2 2 5 2 6 2" xfId="29327"/>
    <cellStyle name="40% - Accent2 2 5 2 6 3" xfId="47384"/>
    <cellStyle name="40% - Accent2 2 5 2 6 4" xfId="57364"/>
    <cellStyle name="40% - Accent2 2 5 2 7" xfId="19346"/>
    <cellStyle name="40% - Accent2 2 5 2 8" xfId="28233"/>
    <cellStyle name="40% - Accent2 2 5 2 9" xfId="38496"/>
    <cellStyle name="40% - Accent2 2 5 20" xfId="57906"/>
    <cellStyle name="40% - Accent2 2 5 3" xfId="865"/>
    <cellStyle name="40% - Accent2 2 5 3 10" xfId="48758"/>
    <cellStyle name="40% - Accent2 2 5 3 11" xfId="58446"/>
    <cellStyle name="40% - Accent2 2 5 3 2" xfId="2558"/>
    <cellStyle name="40% - Accent2 2 5 3 2 2" xfId="5614"/>
    <cellStyle name="40% - Accent2 2 5 3 2 2 2" xfId="13720"/>
    <cellStyle name="40% - Accent2 2 5 3 2 2 3" xfId="24343"/>
    <cellStyle name="40% - Accent2 2 5 3 2 2 4" xfId="34324"/>
    <cellStyle name="40% - Accent2 2 5 3 2 2 5" xfId="43493"/>
    <cellStyle name="40% - Accent2 2 5 3 2 2 6" xfId="53473"/>
    <cellStyle name="40% - Accent2 2 5 3 2 3" xfId="10679"/>
    <cellStyle name="40% - Accent2 2 5 3 2 4" xfId="21302"/>
    <cellStyle name="40% - Accent2 2 5 3 2 5" xfId="31283"/>
    <cellStyle name="40% - Accent2 2 5 3 2 6" xfId="40452"/>
    <cellStyle name="40% - Accent2 2 5 3 2 7" xfId="50432"/>
    <cellStyle name="40% - Accent2 2 5 3 3" xfId="3702"/>
    <cellStyle name="40% - Accent2 2 5 3 3 2" xfId="6231"/>
    <cellStyle name="40% - Accent2 2 5 3 3 2 2" xfId="14337"/>
    <cellStyle name="40% - Accent2 2 5 3 3 2 3" xfId="24960"/>
    <cellStyle name="40% - Accent2 2 5 3 3 2 4" xfId="34941"/>
    <cellStyle name="40% - Accent2 2 5 3 3 2 5" xfId="44110"/>
    <cellStyle name="40% - Accent2 2 5 3 3 2 6" xfId="54090"/>
    <cellStyle name="40% - Accent2 2 5 3 3 3" xfId="11808"/>
    <cellStyle name="40% - Accent2 2 5 3 3 4" xfId="22431"/>
    <cellStyle name="40% - Accent2 2 5 3 3 5" xfId="32412"/>
    <cellStyle name="40% - Accent2 2 5 3 3 6" xfId="41581"/>
    <cellStyle name="40% - Accent2 2 5 3 3 7" xfId="51561"/>
    <cellStyle name="40% - Accent2 2 5 3 4" xfId="4704"/>
    <cellStyle name="40% - Accent2 2 5 3 4 2" xfId="12810"/>
    <cellStyle name="40% - Accent2 2 5 3 4 3" xfId="23433"/>
    <cellStyle name="40% - Accent2 2 5 3 4 4" xfId="33414"/>
    <cellStyle name="40% - Accent2 2 5 3 4 5" xfId="42583"/>
    <cellStyle name="40% - Accent2 2 5 3 4 6" xfId="52563"/>
    <cellStyle name="40% - Accent2 2 5 3 5" xfId="8717"/>
    <cellStyle name="40% - Accent2 2 5 3 5 2" xfId="27423"/>
    <cellStyle name="40% - Accent2 2 5 3 5 3" xfId="37404"/>
    <cellStyle name="40% - Accent2 2 5 3 5 4" xfId="46573"/>
    <cellStyle name="40% - Accent2 2 5 3 5 5" xfId="56553"/>
    <cellStyle name="40% - Accent2 2 5 3 6" xfId="16823"/>
    <cellStyle name="40% - Accent2 2 5 3 6 2" xfId="29609"/>
    <cellStyle name="40% - Accent2 2 5 3 6 3" xfId="47654"/>
    <cellStyle name="40% - Accent2 2 5 3 6 4" xfId="57634"/>
    <cellStyle name="40% - Accent2 2 5 3 7" xfId="19628"/>
    <cellStyle name="40% - Accent2 2 5 3 8" xfId="28503"/>
    <cellStyle name="40% - Accent2 2 5 3 9" xfId="38778"/>
    <cellStyle name="40% - Accent2 2 5 4" xfId="1254"/>
    <cellStyle name="40% - Accent2 2 5 4 10" xfId="49140"/>
    <cellStyle name="40% - Accent2 2 5 4 2" xfId="2940"/>
    <cellStyle name="40% - Accent2 2 5 4 2 2" xfId="5837"/>
    <cellStyle name="40% - Accent2 2 5 4 2 2 2" xfId="13943"/>
    <cellStyle name="40% - Accent2 2 5 4 2 2 3" xfId="24566"/>
    <cellStyle name="40% - Accent2 2 5 4 2 2 4" xfId="34547"/>
    <cellStyle name="40% - Accent2 2 5 4 2 2 5" xfId="43716"/>
    <cellStyle name="40% - Accent2 2 5 4 2 2 6" xfId="53696"/>
    <cellStyle name="40% - Accent2 2 5 4 2 3" xfId="11061"/>
    <cellStyle name="40% - Accent2 2 5 4 2 4" xfId="21684"/>
    <cellStyle name="40% - Accent2 2 5 4 2 5" xfId="31665"/>
    <cellStyle name="40% - Accent2 2 5 4 2 6" xfId="40834"/>
    <cellStyle name="40% - Accent2 2 5 4 2 7" xfId="50814"/>
    <cellStyle name="40% - Accent2 2 5 4 3" xfId="3911"/>
    <cellStyle name="40% - Accent2 2 5 4 3 2" xfId="6608"/>
    <cellStyle name="40% - Accent2 2 5 4 3 2 2" xfId="14714"/>
    <cellStyle name="40% - Accent2 2 5 4 3 2 3" xfId="25337"/>
    <cellStyle name="40% - Accent2 2 5 4 3 2 4" xfId="35318"/>
    <cellStyle name="40% - Accent2 2 5 4 3 2 5" xfId="44487"/>
    <cellStyle name="40% - Accent2 2 5 4 3 2 6" xfId="54467"/>
    <cellStyle name="40% - Accent2 2 5 4 3 3" xfId="12017"/>
    <cellStyle name="40% - Accent2 2 5 4 3 4" xfId="22640"/>
    <cellStyle name="40% - Accent2 2 5 4 3 5" xfId="32621"/>
    <cellStyle name="40% - Accent2 2 5 4 3 6" xfId="41790"/>
    <cellStyle name="40% - Accent2 2 5 4 3 7" xfId="51770"/>
    <cellStyle name="40% - Accent2 2 5 4 4" xfId="5081"/>
    <cellStyle name="40% - Accent2 2 5 4 4 2" xfId="13187"/>
    <cellStyle name="40% - Accent2 2 5 4 4 3" xfId="23810"/>
    <cellStyle name="40% - Accent2 2 5 4 4 4" xfId="33791"/>
    <cellStyle name="40% - Accent2 2 5 4 4 5" xfId="42960"/>
    <cellStyle name="40% - Accent2 2 5 4 4 6" xfId="52940"/>
    <cellStyle name="40% - Accent2 2 5 4 5" xfId="9387"/>
    <cellStyle name="40% - Accent2 2 5 4 6" xfId="17205"/>
    <cellStyle name="40% - Accent2 2 5 4 7" xfId="20010"/>
    <cellStyle name="40% - Accent2 2 5 4 8" xfId="29991"/>
    <cellStyle name="40% - Accent2 2 5 4 9" xfId="39160"/>
    <cellStyle name="40% - Accent2 2 5 5" xfId="1705"/>
    <cellStyle name="40% - Accent2 2 5 5 2" xfId="3391"/>
    <cellStyle name="40% - Accent2 2 5 5 2 2" xfId="6805"/>
    <cellStyle name="40% - Accent2 2 5 5 2 2 2" xfId="14911"/>
    <cellStyle name="40% - Accent2 2 5 5 2 2 3" xfId="25534"/>
    <cellStyle name="40% - Accent2 2 5 5 2 2 4" xfId="35515"/>
    <cellStyle name="40% - Accent2 2 5 5 2 2 5" xfId="44684"/>
    <cellStyle name="40% - Accent2 2 5 5 2 2 6" xfId="54664"/>
    <cellStyle name="40% - Accent2 2 5 5 2 3" xfId="11512"/>
    <cellStyle name="40% - Accent2 2 5 5 2 4" xfId="22135"/>
    <cellStyle name="40% - Accent2 2 5 5 2 5" xfId="32116"/>
    <cellStyle name="40% - Accent2 2 5 5 2 6" xfId="41285"/>
    <cellStyle name="40% - Accent2 2 5 5 2 7" xfId="51265"/>
    <cellStyle name="40% - Accent2 2 5 5 3" xfId="5446"/>
    <cellStyle name="40% - Accent2 2 5 5 3 2" xfId="13552"/>
    <cellStyle name="40% - Accent2 2 5 5 3 3" xfId="24175"/>
    <cellStyle name="40% - Accent2 2 5 5 3 4" xfId="34156"/>
    <cellStyle name="40% - Accent2 2 5 5 3 5" xfId="43325"/>
    <cellStyle name="40% - Accent2 2 5 5 3 6" xfId="53305"/>
    <cellStyle name="40% - Accent2 2 5 5 4" xfId="9838"/>
    <cellStyle name="40% - Accent2 2 5 5 5" xfId="17656"/>
    <cellStyle name="40% - Accent2 2 5 5 6" xfId="20461"/>
    <cellStyle name="40% - Accent2 2 5 5 7" xfId="30442"/>
    <cellStyle name="40% - Accent2 2 5 5 8" xfId="39611"/>
    <cellStyle name="40% - Accent2 2 5 5 9" xfId="49591"/>
    <cellStyle name="40% - Accent2 2 5 6" xfId="1987"/>
    <cellStyle name="40% - Accent2 2 5 6 2" xfId="5249"/>
    <cellStyle name="40% - Accent2 2 5 6 2 2" xfId="13355"/>
    <cellStyle name="40% - Accent2 2 5 6 2 3" xfId="23978"/>
    <cellStyle name="40% - Accent2 2 5 6 2 4" xfId="33959"/>
    <cellStyle name="40% - Accent2 2 5 6 2 5" xfId="43128"/>
    <cellStyle name="40% - Accent2 2 5 6 2 6" xfId="53108"/>
    <cellStyle name="40% - Accent2 2 5 6 3" xfId="10114"/>
    <cellStyle name="40% - Accent2 2 5 6 4" xfId="17927"/>
    <cellStyle name="40% - Accent2 2 5 6 5" xfId="20737"/>
    <cellStyle name="40% - Accent2 2 5 6 6" xfId="30718"/>
    <cellStyle name="40% - Accent2 2 5 6 7" xfId="39887"/>
    <cellStyle name="40% - Accent2 2 5 6 8" xfId="49867"/>
    <cellStyle name="40% - Accent2 2 5 7" xfId="3534"/>
    <cellStyle name="40% - Accent2 2 5 7 2" xfId="6034"/>
    <cellStyle name="40% - Accent2 2 5 7 2 2" xfId="14140"/>
    <cellStyle name="40% - Accent2 2 5 7 2 3" xfId="24763"/>
    <cellStyle name="40% - Accent2 2 5 7 2 4" xfId="34744"/>
    <cellStyle name="40% - Accent2 2 5 7 2 5" xfId="43913"/>
    <cellStyle name="40% - Accent2 2 5 7 2 6" xfId="53893"/>
    <cellStyle name="40% - Accent2 2 5 7 3" xfId="11640"/>
    <cellStyle name="40% - Accent2 2 5 7 4" xfId="18197"/>
    <cellStyle name="40% - Accent2 2 5 7 5" xfId="22263"/>
    <cellStyle name="40% - Accent2 2 5 7 6" xfId="32244"/>
    <cellStyle name="40% - Accent2 2 5 7 7" xfId="41413"/>
    <cellStyle name="40% - Accent2 2 5 7 8" xfId="51393"/>
    <cellStyle name="40% - Accent2 2 5 8" xfId="4309"/>
    <cellStyle name="40% - Accent2 2 5 8 2" xfId="7016"/>
    <cellStyle name="40% - Accent2 2 5 8 2 2" xfId="15122"/>
    <cellStyle name="40% - Accent2 2 5 8 2 3" xfId="25745"/>
    <cellStyle name="40% - Accent2 2 5 8 2 4" xfId="35726"/>
    <cellStyle name="40% - Accent2 2 5 8 2 5" xfId="44895"/>
    <cellStyle name="40% - Accent2 2 5 8 2 6" xfId="54875"/>
    <cellStyle name="40% - Accent2 2 5 8 3" xfId="12415"/>
    <cellStyle name="40% - Accent2 2 5 8 4" xfId="23038"/>
    <cellStyle name="40% - Accent2 2 5 8 5" xfId="33019"/>
    <cellStyle name="40% - Accent2 2 5 8 6" xfId="42188"/>
    <cellStyle name="40% - Accent2 2 5 8 7" xfId="52168"/>
    <cellStyle name="40% - Accent2 2 5 9" xfId="4247"/>
    <cellStyle name="40% - Accent2 2 5 9 2" xfId="12353"/>
    <cellStyle name="40% - Accent2 2 5 9 3" xfId="22976"/>
    <cellStyle name="40% - Accent2 2 5 9 4" xfId="32957"/>
    <cellStyle name="40% - Accent2 2 5 9 5" xfId="42126"/>
    <cellStyle name="40% - Accent2 2 5 9 6" xfId="52106"/>
    <cellStyle name="40% - Accent2 2 6" xfId="467"/>
    <cellStyle name="40% - Accent2 2 6 10" xfId="8891"/>
    <cellStyle name="40% - Accent2 2 6 10 2" xfId="19234"/>
    <cellStyle name="40% - Accent2 2 6 10 3" xfId="29215"/>
    <cellStyle name="40% - Accent2 2 6 10 4" xfId="38384"/>
    <cellStyle name="40% - Accent2 2 6 10 5" xfId="48364"/>
    <cellStyle name="40% - Accent2 2 6 11" xfId="16429"/>
    <cellStyle name="40% - Accent2 2 6 11 2" xfId="27750"/>
    <cellStyle name="40% - Accent2 2 6 11 3" xfId="37731"/>
    <cellStyle name="40% - Accent2 2 6 11 4" xfId="46900"/>
    <cellStyle name="40% - Accent2 2 6 11 5" xfId="56880"/>
    <cellStyle name="40% - Accent2 2 6 12" xfId="18851"/>
    <cellStyle name="40% - Accent2 2 6 12 2" xfId="28830"/>
    <cellStyle name="40% - Accent2 2 6 12 3" xfId="47170"/>
    <cellStyle name="40% - Accent2 2 6 12 4" xfId="57150"/>
    <cellStyle name="40% - Accent2 2 6 13" xfId="28020"/>
    <cellStyle name="40% - Accent2 2 6 14" xfId="38001"/>
    <cellStyle name="40% - Accent2 2 6 15" xfId="47981"/>
    <cellStyle name="40% - Accent2 2 6 16" xfId="57963"/>
    <cellStyle name="40% - Accent2 2 6 2" xfId="638"/>
    <cellStyle name="40% - Accent2 2 6 2 10" xfId="48532"/>
    <cellStyle name="40% - Accent2 2 6 2 11" xfId="58233"/>
    <cellStyle name="40% - Accent2 2 6 2 2" xfId="1479"/>
    <cellStyle name="40% - Accent2 2 6 2 2 2" xfId="3165"/>
    <cellStyle name="40% - Accent2 2 6 2 2 2 2" xfId="11286"/>
    <cellStyle name="40% - Accent2 2 6 2 2 2 3" xfId="21909"/>
    <cellStyle name="40% - Accent2 2 6 2 2 2 4" xfId="31890"/>
    <cellStyle name="40% - Accent2 2 6 2 2 2 5" xfId="41059"/>
    <cellStyle name="40% - Accent2 2 6 2 2 2 6" xfId="51039"/>
    <cellStyle name="40% - Accent2 2 6 2 2 3" xfId="9612"/>
    <cellStyle name="40% - Accent2 2 6 2 2 4" xfId="17430"/>
    <cellStyle name="40% - Accent2 2 6 2 2 5" xfId="20235"/>
    <cellStyle name="40% - Accent2 2 6 2 2 6" xfId="30216"/>
    <cellStyle name="40% - Accent2 2 6 2 2 7" xfId="39385"/>
    <cellStyle name="40% - Accent2 2 6 2 2 8" xfId="49365"/>
    <cellStyle name="40% - Accent2 2 6 2 3" xfId="2332"/>
    <cellStyle name="40% - Accent2 2 6 2 3 2" xfId="10453"/>
    <cellStyle name="40% - Accent2 2 6 2 3 3" xfId="18525"/>
    <cellStyle name="40% - Accent2 2 6 2 3 4" xfId="21076"/>
    <cellStyle name="40% - Accent2 2 6 2 3 5" xfId="31057"/>
    <cellStyle name="40% - Accent2 2 6 2 3 6" xfId="40226"/>
    <cellStyle name="40% - Accent2 2 6 2 3 7" xfId="50206"/>
    <cellStyle name="40% - Accent2 2 6 2 4" xfId="3504"/>
    <cellStyle name="40% - Accent2 2 6 2 5" xfId="8504"/>
    <cellStyle name="40% - Accent2 2 6 2 5 2" xfId="27210"/>
    <cellStyle name="40% - Accent2 2 6 2 5 3" xfId="37191"/>
    <cellStyle name="40% - Accent2 2 6 2 5 4" xfId="46360"/>
    <cellStyle name="40% - Accent2 2 6 2 5 5" xfId="56340"/>
    <cellStyle name="40% - Accent2 2 6 2 6" xfId="16597"/>
    <cellStyle name="40% - Accent2 2 6 2 6 2" xfId="29383"/>
    <cellStyle name="40% - Accent2 2 6 2 6 3" xfId="47441"/>
    <cellStyle name="40% - Accent2 2 6 2 6 4" xfId="57421"/>
    <cellStyle name="40% - Accent2 2 6 2 7" xfId="19402"/>
    <cellStyle name="40% - Accent2 2 6 2 8" xfId="28290"/>
    <cellStyle name="40% - Accent2 2 6 2 9" xfId="38552"/>
    <cellStyle name="40% - Accent2 2 6 3" xfId="922"/>
    <cellStyle name="40% - Accent2 2 6 3 10" xfId="58503"/>
    <cellStyle name="40% - Accent2 2 6 3 2" xfId="2615"/>
    <cellStyle name="40% - Accent2 2 6 3 2 2" xfId="6961"/>
    <cellStyle name="40% - Accent2 2 6 3 2 2 2" xfId="15067"/>
    <cellStyle name="40% - Accent2 2 6 3 2 2 3" xfId="25690"/>
    <cellStyle name="40% - Accent2 2 6 3 2 2 4" xfId="35671"/>
    <cellStyle name="40% - Accent2 2 6 3 2 2 5" xfId="44840"/>
    <cellStyle name="40% - Accent2 2 6 3 2 2 6" xfId="54820"/>
    <cellStyle name="40% - Accent2 2 6 3 2 3" xfId="10736"/>
    <cellStyle name="40% - Accent2 2 6 3 2 4" xfId="21359"/>
    <cellStyle name="40% - Accent2 2 6 3 2 5" xfId="31340"/>
    <cellStyle name="40% - Accent2 2 6 3 2 6" xfId="40509"/>
    <cellStyle name="40% - Accent2 2 6 3 2 7" xfId="50489"/>
    <cellStyle name="40% - Accent2 2 6 3 3" xfId="5782"/>
    <cellStyle name="40% - Accent2 2 6 3 3 2" xfId="13888"/>
    <cellStyle name="40% - Accent2 2 6 3 3 3" xfId="24511"/>
    <cellStyle name="40% - Accent2 2 6 3 3 4" xfId="34492"/>
    <cellStyle name="40% - Accent2 2 6 3 3 5" xfId="43661"/>
    <cellStyle name="40% - Accent2 2 6 3 3 6" xfId="53641"/>
    <cellStyle name="40% - Accent2 2 6 3 4" xfId="8774"/>
    <cellStyle name="40% - Accent2 2 6 3 4 2" xfId="27480"/>
    <cellStyle name="40% - Accent2 2 6 3 4 3" xfId="37461"/>
    <cellStyle name="40% - Accent2 2 6 3 4 4" xfId="46630"/>
    <cellStyle name="40% - Accent2 2 6 3 4 5" xfId="56610"/>
    <cellStyle name="40% - Accent2 2 6 3 5" xfId="16880"/>
    <cellStyle name="40% - Accent2 2 6 3 5 2" xfId="29666"/>
    <cellStyle name="40% - Accent2 2 6 3 5 3" xfId="47711"/>
    <cellStyle name="40% - Accent2 2 6 3 5 4" xfId="57691"/>
    <cellStyle name="40% - Accent2 2 6 3 6" xfId="19685"/>
    <cellStyle name="40% - Accent2 2 6 3 7" xfId="28560"/>
    <cellStyle name="40% - Accent2 2 6 3 8" xfId="38835"/>
    <cellStyle name="40% - Accent2 2 6 3 9" xfId="48815"/>
    <cellStyle name="40% - Accent2 2 6 4" xfId="1311"/>
    <cellStyle name="40% - Accent2 2 6 4 2" xfId="2997"/>
    <cellStyle name="40% - Accent2 2 6 4 2 2" xfId="11118"/>
    <cellStyle name="40% - Accent2 2 6 4 2 3" xfId="21741"/>
    <cellStyle name="40% - Accent2 2 6 4 2 4" xfId="31722"/>
    <cellStyle name="40% - Accent2 2 6 4 2 5" xfId="40891"/>
    <cellStyle name="40% - Accent2 2 6 4 2 6" xfId="50871"/>
    <cellStyle name="40% - Accent2 2 6 4 3" xfId="9444"/>
    <cellStyle name="40% - Accent2 2 6 4 4" xfId="17262"/>
    <cellStyle name="40% - Accent2 2 6 4 5" xfId="20067"/>
    <cellStyle name="40% - Accent2 2 6 4 6" xfId="30048"/>
    <cellStyle name="40% - Accent2 2 6 4 7" xfId="39217"/>
    <cellStyle name="40% - Accent2 2 6 4 8" xfId="49197"/>
    <cellStyle name="40% - Accent2 2 6 5" xfId="1762"/>
    <cellStyle name="40% - Accent2 2 6 5 2" xfId="3448"/>
    <cellStyle name="40% - Accent2 2 6 5 2 2" xfId="11569"/>
    <cellStyle name="40% - Accent2 2 6 5 2 3" xfId="22192"/>
    <cellStyle name="40% - Accent2 2 6 5 2 4" xfId="32173"/>
    <cellStyle name="40% - Accent2 2 6 5 2 5" xfId="41342"/>
    <cellStyle name="40% - Accent2 2 6 5 2 6" xfId="51322"/>
    <cellStyle name="40% - Accent2 2 6 5 3" xfId="9895"/>
    <cellStyle name="40% - Accent2 2 6 5 4" xfId="17713"/>
    <cellStyle name="40% - Accent2 2 6 5 5" xfId="20518"/>
    <cellStyle name="40% - Accent2 2 6 5 6" xfId="30499"/>
    <cellStyle name="40% - Accent2 2 6 5 7" xfId="39668"/>
    <cellStyle name="40% - Accent2 2 6 5 8" xfId="49648"/>
    <cellStyle name="40% - Accent2 2 6 6" xfId="2044"/>
    <cellStyle name="40% - Accent2 2 6 6 2" xfId="10171"/>
    <cellStyle name="40% - Accent2 2 6 6 3" xfId="17984"/>
    <cellStyle name="40% - Accent2 2 6 6 4" xfId="20794"/>
    <cellStyle name="40% - Accent2 2 6 6 5" xfId="30775"/>
    <cellStyle name="40% - Accent2 2 6 6 6" xfId="39944"/>
    <cellStyle name="40% - Accent2 2 6 6 7" xfId="49924"/>
    <cellStyle name="40% - Accent2 2 6 7" xfId="7299"/>
    <cellStyle name="40% - Accent2 2 6 7 2" xfId="15403"/>
    <cellStyle name="40% - Accent2 2 6 7 3" xfId="18254"/>
    <cellStyle name="40% - Accent2 2 6 7 4" xfId="26026"/>
    <cellStyle name="40% - Accent2 2 6 7 5" xfId="36007"/>
    <cellStyle name="40% - Accent2 2 6 7 6" xfId="45176"/>
    <cellStyle name="40% - Accent2 2 6 7 7" xfId="55156"/>
    <cellStyle name="40% - Accent2 2 6 8" xfId="7950"/>
    <cellStyle name="40% - Accent2 2 6 8 2" xfId="16047"/>
    <cellStyle name="40% - Accent2 2 6 8 3" xfId="26670"/>
    <cellStyle name="40% - Accent2 2 6 8 4" xfId="36651"/>
    <cellStyle name="40% - Accent2 2 6 8 5" xfId="45820"/>
    <cellStyle name="40% - Accent2 2 6 8 6" xfId="55800"/>
    <cellStyle name="40% - Accent2 2 6 9" xfId="8233"/>
    <cellStyle name="40% - Accent2 2 6 9 2" xfId="26940"/>
    <cellStyle name="40% - Accent2 2 6 9 3" xfId="36921"/>
    <cellStyle name="40% - Accent2 2 6 9 4" xfId="46090"/>
    <cellStyle name="40% - Accent2 2 6 9 5" xfId="56070"/>
    <cellStyle name="40% - Accent2 2 7" xfId="201"/>
    <cellStyle name="40% - Accent2 2 7 10" xfId="38159"/>
    <cellStyle name="40% - Accent2 2 7 11" xfId="48139"/>
    <cellStyle name="40% - Accent2 2 7 12" xfId="58008"/>
    <cellStyle name="40% - Accent2 2 7 2" xfId="1086"/>
    <cellStyle name="40% - Accent2 2 7 2 2" xfId="2772"/>
    <cellStyle name="40% - Accent2 2 7 2 2 2" xfId="10893"/>
    <cellStyle name="40% - Accent2 2 7 2 2 3" xfId="21516"/>
    <cellStyle name="40% - Accent2 2 7 2 2 4" xfId="31497"/>
    <cellStyle name="40% - Accent2 2 7 2 2 5" xfId="40666"/>
    <cellStyle name="40% - Accent2 2 7 2 2 6" xfId="50646"/>
    <cellStyle name="40% - Accent2 2 7 2 3" xfId="9219"/>
    <cellStyle name="40% - Accent2 2 7 2 4" xfId="17037"/>
    <cellStyle name="40% - Accent2 2 7 2 5" xfId="19842"/>
    <cellStyle name="40% - Accent2 2 7 2 6" xfId="29823"/>
    <cellStyle name="40% - Accent2 2 7 2 7" xfId="38992"/>
    <cellStyle name="40% - Accent2 2 7 2 8" xfId="48972"/>
    <cellStyle name="40% - Accent2 2 7 3" xfId="2171"/>
    <cellStyle name="40% - Accent2 2 7 3 2" xfId="6189"/>
    <cellStyle name="40% - Accent2 2 7 3 2 2" xfId="14295"/>
    <cellStyle name="40% - Accent2 2 7 3 2 3" xfId="24918"/>
    <cellStyle name="40% - Accent2 2 7 3 2 4" xfId="34899"/>
    <cellStyle name="40% - Accent2 2 7 3 2 5" xfId="44068"/>
    <cellStyle name="40% - Accent2 2 7 3 2 6" xfId="54048"/>
    <cellStyle name="40% - Accent2 2 7 3 3" xfId="10293"/>
    <cellStyle name="40% - Accent2 2 7 3 4" xfId="18300"/>
    <cellStyle name="40% - Accent2 2 7 3 5" xfId="20916"/>
    <cellStyle name="40% - Accent2 2 7 3 6" xfId="30897"/>
    <cellStyle name="40% - Accent2 2 7 3 7" xfId="40066"/>
    <cellStyle name="40% - Accent2 2 7 3 8" xfId="50046"/>
    <cellStyle name="40% - Accent2 2 7 4" xfId="4662"/>
    <cellStyle name="40% - Accent2 2 7 4 2" xfId="12768"/>
    <cellStyle name="40% - Accent2 2 7 4 3" xfId="23391"/>
    <cellStyle name="40% - Accent2 2 7 4 4" xfId="33372"/>
    <cellStyle name="40% - Accent2 2 7 4 5" xfId="42541"/>
    <cellStyle name="40% - Accent2 2 7 4 6" xfId="52521"/>
    <cellStyle name="40% - Accent2 2 7 5" xfId="7615"/>
    <cellStyle name="40% - Accent2 2 7 5 2" xfId="15712"/>
    <cellStyle name="40% - Accent2 2 7 5 3" xfId="26335"/>
    <cellStyle name="40% - Accent2 2 7 5 4" xfId="36316"/>
    <cellStyle name="40% - Accent2 2 7 5 5" xfId="45485"/>
    <cellStyle name="40% - Accent2 2 7 5 6" xfId="55465"/>
    <cellStyle name="40% - Accent2 2 7 6" xfId="8279"/>
    <cellStyle name="40% - Accent2 2 7 6 2" xfId="26985"/>
    <cellStyle name="40% - Accent2 2 7 6 3" xfId="36966"/>
    <cellStyle name="40% - Accent2 2 7 6 4" xfId="46135"/>
    <cellStyle name="40% - Accent2 2 7 6 5" xfId="56115"/>
    <cellStyle name="40% - Accent2 2 7 7" xfId="16204"/>
    <cellStyle name="40% - Accent2 2 7 7 2" xfId="28990"/>
    <cellStyle name="40% - Accent2 2 7 7 3" xfId="47216"/>
    <cellStyle name="40% - Accent2 2 7 7 4" xfId="57196"/>
    <cellStyle name="40% - Accent2 2 7 8" xfId="19009"/>
    <cellStyle name="40% - Accent2 2 7 9" xfId="28065"/>
    <cellStyle name="40% - Accent2 2 8" xfId="697"/>
    <cellStyle name="40% - Accent2 2 8 10" xfId="48590"/>
    <cellStyle name="40% - Accent2 2 8 11" xfId="58278"/>
    <cellStyle name="40% - Accent2 2 8 2" xfId="2390"/>
    <cellStyle name="40% - Accent2 2 8 2 2" xfId="5795"/>
    <cellStyle name="40% - Accent2 2 8 2 2 2" xfId="13901"/>
    <cellStyle name="40% - Accent2 2 8 2 2 3" xfId="24524"/>
    <cellStyle name="40% - Accent2 2 8 2 2 4" xfId="34505"/>
    <cellStyle name="40% - Accent2 2 8 2 2 5" xfId="43674"/>
    <cellStyle name="40% - Accent2 2 8 2 2 6" xfId="53654"/>
    <cellStyle name="40% - Accent2 2 8 2 3" xfId="10511"/>
    <cellStyle name="40% - Accent2 2 8 2 4" xfId="21134"/>
    <cellStyle name="40% - Accent2 2 8 2 5" xfId="31115"/>
    <cellStyle name="40% - Accent2 2 8 2 6" xfId="40284"/>
    <cellStyle name="40% - Accent2 2 8 2 7" xfId="50264"/>
    <cellStyle name="40% - Accent2 2 8 3" xfId="3869"/>
    <cellStyle name="40% - Accent2 2 8 3 2" xfId="6566"/>
    <cellStyle name="40% - Accent2 2 8 3 2 2" xfId="14672"/>
    <cellStyle name="40% - Accent2 2 8 3 2 3" xfId="25295"/>
    <cellStyle name="40% - Accent2 2 8 3 2 4" xfId="35276"/>
    <cellStyle name="40% - Accent2 2 8 3 2 5" xfId="44445"/>
    <cellStyle name="40% - Accent2 2 8 3 2 6" xfId="54425"/>
    <cellStyle name="40% - Accent2 2 8 3 3" xfId="11975"/>
    <cellStyle name="40% - Accent2 2 8 3 4" xfId="22598"/>
    <cellStyle name="40% - Accent2 2 8 3 5" xfId="32579"/>
    <cellStyle name="40% - Accent2 2 8 3 6" xfId="41748"/>
    <cellStyle name="40% - Accent2 2 8 3 7" xfId="51728"/>
    <cellStyle name="40% - Accent2 2 8 4" xfId="5039"/>
    <cellStyle name="40% - Accent2 2 8 4 2" xfId="13145"/>
    <cellStyle name="40% - Accent2 2 8 4 3" xfId="23768"/>
    <cellStyle name="40% - Accent2 2 8 4 4" xfId="33749"/>
    <cellStyle name="40% - Accent2 2 8 4 5" xfId="42918"/>
    <cellStyle name="40% - Accent2 2 8 4 6" xfId="52898"/>
    <cellStyle name="40% - Accent2 2 8 5" xfId="8549"/>
    <cellStyle name="40% - Accent2 2 8 5 2" xfId="27255"/>
    <cellStyle name="40% - Accent2 2 8 5 3" xfId="37236"/>
    <cellStyle name="40% - Accent2 2 8 5 4" xfId="46405"/>
    <cellStyle name="40% - Accent2 2 8 5 5" xfId="56385"/>
    <cellStyle name="40% - Accent2 2 8 6" xfId="16655"/>
    <cellStyle name="40% - Accent2 2 8 6 2" xfId="29441"/>
    <cellStyle name="40% - Accent2 2 8 6 3" xfId="47486"/>
    <cellStyle name="40% - Accent2 2 8 6 4" xfId="57466"/>
    <cellStyle name="40% - Accent2 2 8 7" xfId="19460"/>
    <cellStyle name="40% - Accent2 2 8 8" xfId="28335"/>
    <cellStyle name="40% - Accent2 2 8 9" xfId="38610"/>
    <cellStyle name="40% - Accent2 2 9" xfId="972"/>
    <cellStyle name="40% - Accent2 2 9 2" xfId="2662"/>
    <cellStyle name="40% - Accent2 2 9 2 2" xfId="6763"/>
    <cellStyle name="40% - Accent2 2 9 2 2 2" xfId="14869"/>
    <cellStyle name="40% - Accent2 2 9 2 2 3" xfId="25492"/>
    <cellStyle name="40% - Accent2 2 9 2 2 4" xfId="35473"/>
    <cellStyle name="40% - Accent2 2 9 2 2 5" xfId="44642"/>
    <cellStyle name="40% - Accent2 2 9 2 2 6" xfId="54622"/>
    <cellStyle name="40% - Accent2 2 9 2 3" xfId="10783"/>
    <cellStyle name="40% - Accent2 2 9 2 4" xfId="21406"/>
    <cellStyle name="40% - Accent2 2 9 2 5" xfId="31387"/>
    <cellStyle name="40% - Accent2 2 9 2 6" xfId="40556"/>
    <cellStyle name="40% - Accent2 2 9 2 7" xfId="50536"/>
    <cellStyle name="40% - Accent2 2 9 3" xfId="5404"/>
    <cellStyle name="40% - Accent2 2 9 3 2" xfId="13510"/>
    <cellStyle name="40% - Accent2 2 9 3 3" xfId="24133"/>
    <cellStyle name="40% - Accent2 2 9 3 4" xfId="34114"/>
    <cellStyle name="40% - Accent2 2 9 3 5" xfId="43283"/>
    <cellStyle name="40% - Accent2 2 9 3 6" xfId="53263"/>
    <cellStyle name="40% - Accent2 2 9 4" xfId="9109"/>
    <cellStyle name="40% - Accent2 2 9 5" xfId="16927"/>
    <cellStyle name="40% - Accent2 2 9 6" xfId="19732"/>
    <cellStyle name="40% - Accent2 2 9 7" xfId="29713"/>
    <cellStyle name="40% - Accent2 2 9 8" xfId="38882"/>
    <cellStyle name="40% - Accent2 2 9 9" xfId="48862"/>
    <cellStyle name="40% - Accent2 20" xfId="8923"/>
    <cellStyle name="40% - Accent2 20 2" xfId="18883"/>
    <cellStyle name="40% - Accent2 20 3" xfId="28862"/>
    <cellStyle name="40% - Accent2 20 4" xfId="38033"/>
    <cellStyle name="40% - Accent2 20 5" xfId="48013"/>
    <cellStyle name="40% - Accent2 21" xfId="16078"/>
    <cellStyle name="40% - Accent2 21 2" xfId="27511"/>
    <cellStyle name="40% - Accent2 21 3" xfId="37492"/>
    <cellStyle name="40% - Accent2 21 4" xfId="46661"/>
    <cellStyle name="40% - Accent2 21 5" xfId="56641"/>
    <cellStyle name="40% - Accent2 22" xfId="18612"/>
    <cellStyle name="40% - Accent2 22 2" xfId="28591"/>
    <cellStyle name="40% - Accent2 22 3" xfId="46931"/>
    <cellStyle name="40% - Accent2 22 4" xfId="56911"/>
    <cellStyle name="40% - Accent2 23" xfId="27781"/>
    <cellStyle name="40% - Accent2 24" xfId="37762"/>
    <cellStyle name="40% - Accent2 25" xfId="47742"/>
    <cellStyle name="40% - Accent2 26" xfId="57724"/>
    <cellStyle name="40% - Accent2 3" xfId="73"/>
    <cellStyle name="40% - Accent2 3 10" xfId="1551"/>
    <cellStyle name="40% - Accent2 3 10 2" xfId="3237"/>
    <cellStyle name="40% - Accent2 3 10 2 2" xfId="11358"/>
    <cellStyle name="40% - Accent2 3 10 2 3" xfId="21981"/>
    <cellStyle name="40% - Accent2 3 10 2 4" xfId="31962"/>
    <cellStyle name="40% - Accent2 3 10 2 5" xfId="41131"/>
    <cellStyle name="40% - Accent2 3 10 2 6" xfId="51111"/>
    <cellStyle name="40% - Accent2 3 10 3" xfId="9684"/>
    <cellStyle name="40% - Accent2 3 10 4" xfId="17502"/>
    <cellStyle name="40% - Accent2 3 10 5" xfId="20307"/>
    <cellStyle name="40% - Accent2 3 10 6" xfId="30288"/>
    <cellStyle name="40% - Accent2 3 10 7" xfId="39457"/>
    <cellStyle name="40% - Accent2 3 10 8" xfId="49437"/>
    <cellStyle name="40% - Accent2 3 11" xfId="1833"/>
    <cellStyle name="40% - Accent2 3 11 2" xfId="6006"/>
    <cellStyle name="40% - Accent2 3 11 2 2" xfId="14112"/>
    <cellStyle name="40% - Accent2 3 11 2 3" xfId="24735"/>
    <cellStyle name="40% - Accent2 3 11 2 4" xfId="34716"/>
    <cellStyle name="40% - Accent2 3 11 2 5" xfId="43885"/>
    <cellStyle name="40% - Accent2 3 11 2 6" xfId="53865"/>
    <cellStyle name="40% - Accent2 3 11 3" xfId="9960"/>
    <cellStyle name="40% - Accent2 3 11 4" xfId="17773"/>
    <cellStyle name="40% - Accent2 3 11 5" xfId="20583"/>
    <cellStyle name="40% - Accent2 3 11 6" xfId="30564"/>
    <cellStyle name="40% - Accent2 3 11 7" xfId="39733"/>
    <cellStyle name="40% - Accent2 3 11 8" xfId="49713"/>
    <cellStyle name="40% - Accent2 3 12" xfId="4282"/>
    <cellStyle name="40% - Accent2 3 12 2" xfId="6988"/>
    <cellStyle name="40% - Accent2 3 12 2 2" xfId="15094"/>
    <cellStyle name="40% - Accent2 3 12 2 3" xfId="25717"/>
    <cellStyle name="40% - Accent2 3 12 2 4" xfId="35698"/>
    <cellStyle name="40% - Accent2 3 12 2 5" xfId="44867"/>
    <cellStyle name="40% - Accent2 3 12 2 6" xfId="54847"/>
    <cellStyle name="40% - Accent2 3 12 3" xfId="12388"/>
    <cellStyle name="40% - Accent2 3 12 4" xfId="18043"/>
    <cellStyle name="40% - Accent2 3 12 5" xfId="23011"/>
    <cellStyle name="40% - Accent2 3 12 6" xfId="32992"/>
    <cellStyle name="40% - Accent2 3 12 7" xfId="42161"/>
    <cellStyle name="40% - Accent2 3 12 8" xfId="52141"/>
    <cellStyle name="40% - Accent2 3 13" xfId="4148"/>
    <cellStyle name="40% - Accent2 3 13 2" xfId="12254"/>
    <cellStyle name="40% - Accent2 3 13 3" xfId="18584"/>
    <cellStyle name="40% - Accent2 3 13 4" xfId="22877"/>
    <cellStyle name="40% - Accent2 3 13 5" xfId="32858"/>
    <cellStyle name="40% - Accent2 3 13 6" xfId="42027"/>
    <cellStyle name="40% - Accent2 3 13 7" xfId="52007"/>
    <cellStyle name="40% - Accent2 3 14" xfId="4479"/>
    <cellStyle name="40% - Accent2 3 14 2" xfId="12585"/>
    <cellStyle name="40% - Accent2 3 14 3" xfId="23208"/>
    <cellStyle name="40% - Accent2 3 14 4" xfId="33189"/>
    <cellStyle name="40% - Accent2 3 14 5" xfId="42358"/>
    <cellStyle name="40% - Accent2 3 14 6" xfId="52338"/>
    <cellStyle name="40% - Accent2 3 15" xfId="7198"/>
    <cellStyle name="40% - Accent2 3 15 2" xfId="15304"/>
    <cellStyle name="40% - Accent2 3 15 3" xfId="25927"/>
    <cellStyle name="40% - Accent2 3 15 4" xfId="35908"/>
    <cellStyle name="40% - Accent2 3 15 5" xfId="45077"/>
    <cellStyle name="40% - Accent2 3 15 6" xfId="55057"/>
    <cellStyle name="40% - Accent2 3 16" xfId="7739"/>
    <cellStyle name="40% - Accent2 3 16 2" xfId="15836"/>
    <cellStyle name="40% - Accent2 3 16 3" xfId="26459"/>
    <cellStyle name="40% - Accent2 3 16 4" xfId="36440"/>
    <cellStyle name="40% - Accent2 3 16 5" xfId="45609"/>
    <cellStyle name="40% - Accent2 3 16 6" xfId="55589"/>
    <cellStyle name="40% - Accent2 3 17" xfId="8013"/>
    <cellStyle name="40% - Accent2 3 17 2" xfId="26729"/>
    <cellStyle name="40% - Accent2 3 17 3" xfId="36710"/>
    <cellStyle name="40% - Accent2 3 17 4" xfId="45879"/>
    <cellStyle name="40% - Accent2 3 17 5" xfId="55859"/>
    <cellStyle name="40% - Accent2 3 18" xfId="8828"/>
    <cellStyle name="40% - Accent2 3 18 2" xfId="18911"/>
    <cellStyle name="40% - Accent2 3 18 3" xfId="28891"/>
    <cellStyle name="40% - Accent2 3 18 4" xfId="38061"/>
    <cellStyle name="40% - Accent2 3 18 5" xfId="48041"/>
    <cellStyle name="40% - Accent2 3 19" xfId="16106"/>
    <cellStyle name="40% - Accent2 3 19 2" xfId="27539"/>
    <cellStyle name="40% - Accent2 3 19 3" xfId="37520"/>
    <cellStyle name="40% - Accent2 3 19 4" xfId="46689"/>
    <cellStyle name="40% - Accent2 3 19 5" xfId="56669"/>
    <cellStyle name="40% - Accent2 3 2" xfId="257"/>
    <cellStyle name="40% - Accent2 3 2 10" xfId="4563"/>
    <cellStyle name="40% - Accent2 3 2 10 2" xfId="12669"/>
    <cellStyle name="40% - Accent2 3 2 10 3" xfId="23292"/>
    <cellStyle name="40% - Accent2 3 2 10 4" xfId="33273"/>
    <cellStyle name="40% - Accent2 3 2 10 5" xfId="42442"/>
    <cellStyle name="40% - Accent2 3 2 10 6" xfId="52422"/>
    <cellStyle name="40% - Accent2 3 2 11" xfId="7355"/>
    <cellStyle name="40% - Accent2 3 2 11 2" xfId="15459"/>
    <cellStyle name="40% - Accent2 3 2 11 3" xfId="26082"/>
    <cellStyle name="40% - Accent2 3 2 11 4" xfId="36063"/>
    <cellStyle name="40% - Accent2 3 2 11 5" xfId="45232"/>
    <cellStyle name="40% - Accent2 3 2 11 6" xfId="55212"/>
    <cellStyle name="40% - Accent2 3 2 12" xfId="7781"/>
    <cellStyle name="40% - Accent2 3 2 12 2" xfId="15878"/>
    <cellStyle name="40% - Accent2 3 2 12 3" xfId="26501"/>
    <cellStyle name="40% - Accent2 3 2 12 4" xfId="36482"/>
    <cellStyle name="40% - Accent2 3 2 12 5" xfId="45651"/>
    <cellStyle name="40% - Accent2 3 2 12 6" xfId="55631"/>
    <cellStyle name="40% - Accent2 3 2 13" xfId="8055"/>
    <cellStyle name="40% - Accent2 3 2 13 2" xfId="26771"/>
    <cellStyle name="40% - Accent2 3 2 13 3" xfId="36752"/>
    <cellStyle name="40% - Accent2 3 2 13 4" xfId="45921"/>
    <cellStyle name="40% - Accent2 3 2 13 5" xfId="55901"/>
    <cellStyle name="40% - Accent2 3 2 14" xfId="9046"/>
    <cellStyle name="40% - Accent2 3 2 14 2" xfId="19065"/>
    <cellStyle name="40% - Accent2 3 2 14 3" xfId="29046"/>
    <cellStyle name="40% - Accent2 3 2 14 4" xfId="38215"/>
    <cellStyle name="40% - Accent2 3 2 14 5" xfId="48195"/>
    <cellStyle name="40% - Accent2 3 2 15" xfId="16260"/>
    <cellStyle name="40% - Accent2 3 2 15 2" xfId="27581"/>
    <cellStyle name="40% - Accent2 3 2 15 3" xfId="37562"/>
    <cellStyle name="40% - Accent2 3 2 15 4" xfId="46731"/>
    <cellStyle name="40% - Accent2 3 2 15 5" xfId="56711"/>
    <cellStyle name="40% - Accent2 3 2 16" xfId="18682"/>
    <cellStyle name="40% - Accent2 3 2 16 2" xfId="28661"/>
    <cellStyle name="40% - Accent2 3 2 16 3" xfId="47001"/>
    <cellStyle name="40% - Accent2 3 2 16 4" xfId="56981"/>
    <cellStyle name="40% - Accent2 3 2 17" xfId="27851"/>
    <cellStyle name="40% - Accent2 3 2 18" xfId="37832"/>
    <cellStyle name="40% - Accent2 3 2 19" xfId="47812"/>
    <cellStyle name="40% - Accent2 3 2 2" xfId="506"/>
    <cellStyle name="40% - Accent2 3 2 2 10" xfId="38420"/>
    <cellStyle name="40% - Accent2 3 2 2 11" xfId="48400"/>
    <cellStyle name="40% - Accent2 3 2 2 12" xfId="58064"/>
    <cellStyle name="40% - Accent2 3 2 2 2" xfId="1347"/>
    <cellStyle name="40% - Accent2 3 2 2 2 2" xfId="3033"/>
    <cellStyle name="40% - Accent2 3 2 2 2 2 2" xfId="11154"/>
    <cellStyle name="40% - Accent2 3 2 2 2 2 3" xfId="21777"/>
    <cellStyle name="40% - Accent2 3 2 2 2 2 4" xfId="31758"/>
    <cellStyle name="40% - Accent2 3 2 2 2 2 5" xfId="40927"/>
    <cellStyle name="40% - Accent2 3 2 2 2 2 6" xfId="50907"/>
    <cellStyle name="40% - Accent2 3 2 2 2 3" xfId="9480"/>
    <cellStyle name="40% - Accent2 3 2 2 2 4" xfId="17298"/>
    <cellStyle name="40% - Accent2 3 2 2 2 5" xfId="20103"/>
    <cellStyle name="40% - Accent2 3 2 2 2 6" xfId="30084"/>
    <cellStyle name="40% - Accent2 3 2 2 2 7" xfId="39253"/>
    <cellStyle name="40% - Accent2 3 2 2 2 8" xfId="49233"/>
    <cellStyle name="40% - Accent2 3 2 2 3" xfId="2200"/>
    <cellStyle name="40% - Accent2 3 2 2 3 2" xfId="6467"/>
    <cellStyle name="40% - Accent2 3 2 2 3 2 2" xfId="14573"/>
    <cellStyle name="40% - Accent2 3 2 2 3 2 3" xfId="25196"/>
    <cellStyle name="40% - Accent2 3 2 2 3 2 4" xfId="35177"/>
    <cellStyle name="40% - Accent2 3 2 2 3 2 5" xfId="44346"/>
    <cellStyle name="40% - Accent2 3 2 2 3 2 6" xfId="54326"/>
    <cellStyle name="40% - Accent2 3 2 2 3 3" xfId="10321"/>
    <cellStyle name="40% - Accent2 3 2 2 3 4" xfId="18356"/>
    <cellStyle name="40% - Accent2 3 2 2 3 5" xfId="20944"/>
    <cellStyle name="40% - Accent2 3 2 2 3 6" xfId="30925"/>
    <cellStyle name="40% - Accent2 3 2 2 3 7" xfId="40094"/>
    <cellStyle name="40% - Accent2 3 2 2 3 8" xfId="50074"/>
    <cellStyle name="40% - Accent2 3 2 2 4" xfId="4940"/>
    <cellStyle name="40% - Accent2 3 2 2 4 2" xfId="13046"/>
    <cellStyle name="40% - Accent2 3 2 2 4 3" xfId="23669"/>
    <cellStyle name="40% - Accent2 3 2 2 4 4" xfId="33650"/>
    <cellStyle name="40% - Accent2 3 2 2 4 5" xfId="42819"/>
    <cellStyle name="40% - Accent2 3 2 2 4 6" xfId="52799"/>
    <cellStyle name="40% - Accent2 3 2 2 5" xfId="7526"/>
    <cellStyle name="40% - Accent2 3 2 2 5 2" xfId="15630"/>
    <cellStyle name="40% - Accent2 3 2 2 5 3" xfId="26253"/>
    <cellStyle name="40% - Accent2 3 2 2 5 4" xfId="36234"/>
    <cellStyle name="40% - Accent2 3 2 2 5 5" xfId="45403"/>
    <cellStyle name="40% - Accent2 3 2 2 5 6" xfId="55383"/>
    <cellStyle name="40% - Accent2 3 2 2 6" xfId="8335"/>
    <cellStyle name="40% - Accent2 3 2 2 6 2" xfId="27041"/>
    <cellStyle name="40% - Accent2 3 2 2 6 3" xfId="37022"/>
    <cellStyle name="40% - Accent2 3 2 2 6 4" xfId="46191"/>
    <cellStyle name="40% - Accent2 3 2 2 6 5" xfId="56171"/>
    <cellStyle name="40% - Accent2 3 2 2 7" xfId="16465"/>
    <cellStyle name="40% - Accent2 3 2 2 7 2" xfId="29251"/>
    <cellStyle name="40% - Accent2 3 2 2 7 3" xfId="47272"/>
    <cellStyle name="40% - Accent2 3 2 2 7 4" xfId="57252"/>
    <cellStyle name="40% - Accent2 3 2 2 8" xfId="19270"/>
    <cellStyle name="40% - Accent2 3 2 2 9" xfId="28121"/>
    <cellStyle name="40% - Accent2 3 2 20" xfId="57794"/>
    <cellStyle name="40% - Accent2 3 2 3" xfId="753"/>
    <cellStyle name="40% - Accent2 3 2 3 10" xfId="48646"/>
    <cellStyle name="40% - Accent2 3 2 3 11" xfId="58334"/>
    <cellStyle name="40% - Accent2 3 2 3 2" xfId="2446"/>
    <cellStyle name="40% - Accent2 3 2 3 2 2" xfId="5670"/>
    <cellStyle name="40% - Accent2 3 2 3 2 2 2" xfId="13776"/>
    <cellStyle name="40% - Accent2 3 2 3 2 2 3" xfId="24399"/>
    <cellStyle name="40% - Accent2 3 2 3 2 2 4" xfId="34380"/>
    <cellStyle name="40% - Accent2 3 2 3 2 2 5" xfId="43549"/>
    <cellStyle name="40% - Accent2 3 2 3 2 2 6" xfId="53529"/>
    <cellStyle name="40% - Accent2 3 2 3 2 3" xfId="10567"/>
    <cellStyle name="40% - Accent2 3 2 3 2 4" xfId="21190"/>
    <cellStyle name="40% - Accent2 3 2 3 2 5" xfId="31171"/>
    <cellStyle name="40% - Accent2 3 2 3 2 6" xfId="40340"/>
    <cellStyle name="40% - Accent2 3 2 3 2 7" xfId="50320"/>
    <cellStyle name="40% - Accent2 3 2 3 3" xfId="3758"/>
    <cellStyle name="40% - Accent2 3 2 3 3 2" xfId="6287"/>
    <cellStyle name="40% - Accent2 3 2 3 3 2 2" xfId="14393"/>
    <cellStyle name="40% - Accent2 3 2 3 3 2 3" xfId="25016"/>
    <cellStyle name="40% - Accent2 3 2 3 3 2 4" xfId="34997"/>
    <cellStyle name="40% - Accent2 3 2 3 3 2 5" xfId="44166"/>
    <cellStyle name="40% - Accent2 3 2 3 3 2 6" xfId="54146"/>
    <cellStyle name="40% - Accent2 3 2 3 3 3" xfId="11864"/>
    <cellStyle name="40% - Accent2 3 2 3 3 4" xfId="22487"/>
    <cellStyle name="40% - Accent2 3 2 3 3 5" xfId="32468"/>
    <cellStyle name="40% - Accent2 3 2 3 3 6" xfId="41637"/>
    <cellStyle name="40% - Accent2 3 2 3 3 7" xfId="51617"/>
    <cellStyle name="40% - Accent2 3 2 3 4" xfId="4760"/>
    <cellStyle name="40% - Accent2 3 2 3 4 2" xfId="12866"/>
    <cellStyle name="40% - Accent2 3 2 3 4 3" xfId="23489"/>
    <cellStyle name="40% - Accent2 3 2 3 4 4" xfId="33470"/>
    <cellStyle name="40% - Accent2 3 2 3 4 5" xfId="42639"/>
    <cellStyle name="40% - Accent2 3 2 3 4 6" xfId="52619"/>
    <cellStyle name="40% - Accent2 3 2 3 5" xfId="8605"/>
    <cellStyle name="40% - Accent2 3 2 3 5 2" xfId="27311"/>
    <cellStyle name="40% - Accent2 3 2 3 5 3" xfId="37292"/>
    <cellStyle name="40% - Accent2 3 2 3 5 4" xfId="46461"/>
    <cellStyle name="40% - Accent2 3 2 3 5 5" xfId="56441"/>
    <cellStyle name="40% - Accent2 3 2 3 6" xfId="16711"/>
    <cellStyle name="40% - Accent2 3 2 3 6 2" xfId="29497"/>
    <cellStyle name="40% - Accent2 3 2 3 6 3" xfId="47542"/>
    <cellStyle name="40% - Accent2 3 2 3 6 4" xfId="57522"/>
    <cellStyle name="40% - Accent2 3 2 3 7" xfId="19516"/>
    <cellStyle name="40% - Accent2 3 2 3 8" xfId="28391"/>
    <cellStyle name="40% - Accent2 3 2 3 9" xfId="38666"/>
    <cellStyle name="40% - Accent2 3 2 4" xfId="1142"/>
    <cellStyle name="40% - Accent2 3 2 4 10" xfId="49028"/>
    <cellStyle name="40% - Accent2 3 2 4 2" xfId="2828"/>
    <cellStyle name="40% - Accent2 3 2 4 2 2" xfId="5893"/>
    <cellStyle name="40% - Accent2 3 2 4 2 2 2" xfId="13999"/>
    <cellStyle name="40% - Accent2 3 2 4 2 2 3" xfId="24622"/>
    <cellStyle name="40% - Accent2 3 2 4 2 2 4" xfId="34603"/>
    <cellStyle name="40% - Accent2 3 2 4 2 2 5" xfId="43772"/>
    <cellStyle name="40% - Accent2 3 2 4 2 2 6" xfId="53752"/>
    <cellStyle name="40% - Accent2 3 2 4 2 3" xfId="10949"/>
    <cellStyle name="40% - Accent2 3 2 4 2 4" xfId="21572"/>
    <cellStyle name="40% - Accent2 3 2 4 2 5" xfId="31553"/>
    <cellStyle name="40% - Accent2 3 2 4 2 6" xfId="40722"/>
    <cellStyle name="40% - Accent2 3 2 4 2 7" xfId="50702"/>
    <cellStyle name="40% - Accent2 3 2 4 3" xfId="3967"/>
    <cellStyle name="40% - Accent2 3 2 4 3 2" xfId="6664"/>
    <cellStyle name="40% - Accent2 3 2 4 3 2 2" xfId="14770"/>
    <cellStyle name="40% - Accent2 3 2 4 3 2 3" xfId="25393"/>
    <cellStyle name="40% - Accent2 3 2 4 3 2 4" xfId="35374"/>
    <cellStyle name="40% - Accent2 3 2 4 3 2 5" xfId="44543"/>
    <cellStyle name="40% - Accent2 3 2 4 3 2 6" xfId="54523"/>
    <cellStyle name="40% - Accent2 3 2 4 3 3" xfId="12073"/>
    <cellStyle name="40% - Accent2 3 2 4 3 4" xfId="22696"/>
    <cellStyle name="40% - Accent2 3 2 4 3 5" xfId="32677"/>
    <cellStyle name="40% - Accent2 3 2 4 3 6" xfId="41846"/>
    <cellStyle name="40% - Accent2 3 2 4 3 7" xfId="51826"/>
    <cellStyle name="40% - Accent2 3 2 4 4" xfId="5137"/>
    <cellStyle name="40% - Accent2 3 2 4 4 2" xfId="13243"/>
    <cellStyle name="40% - Accent2 3 2 4 4 3" xfId="23866"/>
    <cellStyle name="40% - Accent2 3 2 4 4 4" xfId="33847"/>
    <cellStyle name="40% - Accent2 3 2 4 4 5" xfId="43016"/>
    <cellStyle name="40% - Accent2 3 2 4 4 6" xfId="52996"/>
    <cellStyle name="40% - Accent2 3 2 4 5" xfId="9275"/>
    <cellStyle name="40% - Accent2 3 2 4 6" xfId="17093"/>
    <cellStyle name="40% - Accent2 3 2 4 7" xfId="19898"/>
    <cellStyle name="40% - Accent2 3 2 4 8" xfId="29879"/>
    <cellStyle name="40% - Accent2 3 2 4 9" xfId="39048"/>
    <cellStyle name="40% - Accent2 3 2 5" xfId="1593"/>
    <cellStyle name="40% - Accent2 3 2 5 2" xfId="3279"/>
    <cellStyle name="40% - Accent2 3 2 5 2 2" xfId="6861"/>
    <cellStyle name="40% - Accent2 3 2 5 2 2 2" xfId="14967"/>
    <cellStyle name="40% - Accent2 3 2 5 2 2 3" xfId="25590"/>
    <cellStyle name="40% - Accent2 3 2 5 2 2 4" xfId="35571"/>
    <cellStyle name="40% - Accent2 3 2 5 2 2 5" xfId="44740"/>
    <cellStyle name="40% - Accent2 3 2 5 2 2 6" xfId="54720"/>
    <cellStyle name="40% - Accent2 3 2 5 2 3" xfId="11400"/>
    <cellStyle name="40% - Accent2 3 2 5 2 4" xfId="22023"/>
    <cellStyle name="40% - Accent2 3 2 5 2 5" xfId="32004"/>
    <cellStyle name="40% - Accent2 3 2 5 2 6" xfId="41173"/>
    <cellStyle name="40% - Accent2 3 2 5 2 7" xfId="51153"/>
    <cellStyle name="40% - Accent2 3 2 5 3" xfId="5502"/>
    <cellStyle name="40% - Accent2 3 2 5 3 2" xfId="13608"/>
    <cellStyle name="40% - Accent2 3 2 5 3 3" xfId="24231"/>
    <cellStyle name="40% - Accent2 3 2 5 3 4" xfId="34212"/>
    <cellStyle name="40% - Accent2 3 2 5 3 5" xfId="43381"/>
    <cellStyle name="40% - Accent2 3 2 5 3 6" xfId="53361"/>
    <cellStyle name="40% - Accent2 3 2 5 4" xfId="9726"/>
    <cellStyle name="40% - Accent2 3 2 5 5" xfId="17544"/>
    <cellStyle name="40% - Accent2 3 2 5 6" xfId="20349"/>
    <cellStyle name="40% - Accent2 3 2 5 7" xfId="30330"/>
    <cellStyle name="40% - Accent2 3 2 5 8" xfId="39499"/>
    <cellStyle name="40% - Accent2 3 2 5 9" xfId="49479"/>
    <cellStyle name="40% - Accent2 3 2 6" xfId="1875"/>
    <cellStyle name="40% - Accent2 3 2 6 2" xfId="5305"/>
    <cellStyle name="40% - Accent2 3 2 6 2 2" xfId="13411"/>
    <cellStyle name="40% - Accent2 3 2 6 2 3" xfId="24034"/>
    <cellStyle name="40% - Accent2 3 2 6 2 4" xfId="34015"/>
    <cellStyle name="40% - Accent2 3 2 6 2 5" xfId="43184"/>
    <cellStyle name="40% - Accent2 3 2 6 2 6" xfId="53164"/>
    <cellStyle name="40% - Accent2 3 2 6 3" xfId="10002"/>
    <cellStyle name="40% - Accent2 3 2 6 4" xfId="17815"/>
    <cellStyle name="40% - Accent2 3 2 6 5" xfId="20625"/>
    <cellStyle name="40% - Accent2 3 2 6 6" xfId="30606"/>
    <cellStyle name="40% - Accent2 3 2 6 7" xfId="39775"/>
    <cellStyle name="40% - Accent2 3 2 6 8" xfId="49755"/>
    <cellStyle name="40% - Accent2 3 2 7" xfId="3590"/>
    <cellStyle name="40% - Accent2 3 2 7 2" xfId="6090"/>
    <cellStyle name="40% - Accent2 3 2 7 2 2" xfId="14196"/>
    <cellStyle name="40% - Accent2 3 2 7 2 3" xfId="24819"/>
    <cellStyle name="40% - Accent2 3 2 7 2 4" xfId="34800"/>
    <cellStyle name="40% - Accent2 3 2 7 2 5" xfId="43969"/>
    <cellStyle name="40% - Accent2 3 2 7 2 6" xfId="53949"/>
    <cellStyle name="40% - Accent2 3 2 7 3" xfId="11696"/>
    <cellStyle name="40% - Accent2 3 2 7 4" xfId="18085"/>
    <cellStyle name="40% - Accent2 3 2 7 5" xfId="22319"/>
    <cellStyle name="40% - Accent2 3 2 7 6" xfId="32300"/>
    <cellStyle name="40% - Accent2 3 2 7 7" xfId="41469"/>
    <cellStyle name="40% - Accent2 3 2 7 8" xfId="51449"/>
    <cellStyle name="40% - Accent2 3 2 8" xfId="4365"/>
    <cellStyle name="40% - Accent2 3 2 8 2" xfId="7072"/>
    <cellStyle name="40% - Accent2 3 2 8 2 2" xfId="15178"/>
    <cellStyle name="40% - Accent2 3 2 8 2 3" xfId="25801"/>
    <cellStyle name="40% - Accent2 3 2 8 2 4" xfId="35782"/>
    <cellStyle name="40% - Accent2 3 2 8 2 5" xfId="44951"/>
    <cellStyle name="40% - Accent2 3 2 8 2 6" xfId="54931"/>
    <cellStyle name="40% - Accent2 3 2 8 3" xfId="12471"/>
    <cellStyle name="40% - Accent2 3 2 8 4" xfId="23094"/>
    <cellStyle name="40% - Accent2 3 2 8 5" xfId="33075"/>
    <cellStyle name="40% - Accent2 3 2 8 6" xfId="42244"/>
    <cellStyle name="40% - Accent2 3 2 8 7" xfId="52224"/>
    <cellStyle name="40% - Accent2 3 2 9" xfId="4207"/>
    <cellStyle name="40% - Accent2 3 2 9 2" xfId="12313"/>
    <cellStyle name="40% - Accent2 3 2 9 3" xfId="22936"/>
    <cellStyle name="40% - Accent2 3 2 9 4" xfId="32917"/>
    <cellStyle name="40% - Accent2 3 2 9 5" xfId="42086"/>
    <cellStyle name="40% - Accent2 3 2 9 6" xfId="52066"/>
    <cellStyle name="40% - Accent2 3 20" xfId="18640"/>
    <cellStyle name="40% - Accent2 3 20 2" xfId="28619"/>
    <cellStyle name="40% - Accent2 3 20 3" xfId="46959"/>
    <cellStyle name="40% - Accent2 3 20 4" xfId="56939"/>
    <cellStyle name="40% - Accent2 3 21" xfId="27809"/>
    <cellStyle name="40% - Accent2 3 22" xfId="37790"/>
    <cellStyle name="40% - Accent2 3 23" xfId="47770"/>
    <cellStyle name="40% - Accent2 3 24" xfId="57752"/>
    <cellStyle name="40% - Accent2 3 3" xfId="299"/>
    <cellStyle name="40% - Accent2 3 3 10" xfId="4605"/>
    <cellStyle name="40% - Accent2 3 3 10 2" xfId="12711"/>
    <cellStyle name="40% - Accent2 3 3 10 3" xfId="23334"/>
    <cellStyle name="40% - Accent2 3 3 10 4" xfId="33315"/>
    <cellStyle name="40% - Accent2 3 3 10 5" xfId="42484"/>
    <cellStyle name="40% - Accent2 3 3 10 6" xfId="52464"/>
    <cellStyle name="40% - Accent2 3 3 11" xfId="7397"/>
    <cellStyle name="40% - Accent2 3 3 11 2" xfId="15501"/>
    <cellStyle name="40% - Accent2 3 3 11 3" xfId="26124"/>
    <cellStyle name="40% - Accent2 3 3 11 4" xfId="36105"/>
    <cellStyle name="40% - Accent2 3 3 11 5" xfId="45274"/>
    <cellStyle name="40% - Accent2 3 3 11 6" xfId="55254"/>
    <cellStyle name="40% - Accent2 3 3 12" xfId="7823"/>
    <cellStyle name="40% - Accent2 3 3 12 2" xfId="15920"/>
    <cellStyle name="40% - Accent2 3 3 12 3" xfId="26543"/>
    <cellStyle name="40% - Accent2 3 3 12 4" xfId="36524"/>
    <cellStyle name="40% - Accent2 3 3 12 5" xfId="45693"/>
    <cellStyle name="40% - Accent2 3 3 12 6" xfId="55673"/>
    <cellStyle name="40% - Accent2 3 3 13" xfId="8097"/>
    <cellStyle name="40% - Accent2 3 3 13 2" xfId="26813"/>
    <cellStyle name="40% - Accent2 3 3 13 3" xfId="36794"/>
    <cellStyle name="40% - Accent2 3 3 13 4" xfId="45963"/>
    <cellStyle name="40% - Accent2 3 3 13 5" xfId="55943"/>
    <cellStyle name="40% - Accent2 3 3 14" xfId="8861"/>
    <cellStyle name="40% - Accent2 3 3 14 2" xfId="19107"/>
    <cellStyle name="40% - Accent2 3 3 14 3" xfId="29088"/>
    <cellStyle name="40% - Accent2 3 3 14 4" xfId="38257"/>
    <cellStyle name="40% - Accent2 3 3 14 5" xfId="48237"/>
    <cellStyle name="40% - Accent2 3 3 15" xfId="16302"/>
    <cellStyle name="40% - Accent2 3 3 15 2" xfId="27623"/>
    <cellStyle name="40% - Accent2 3 3 15 3" xfId="37604"/>
    <cellStyle name="40% - Accent2 3 3 15 4" xfId="46773"/>
    <cellStyle name="40% - Accent2 3 3 15 5" xfId="56753"/>
    <cellStyle name="40% - Accent2 3 3 16" xfId="18724"/>
    <cellStyle name="40% - Accent2 3 3 16 2" xfId="28703"/>
    <cellStyle name="40% - Accent2 3 3 16 3" xfId="47043"/>
    <cellStyle name="40% - Accent2 3 3 16 4" xfId="57023"/>
    <cellStyle name="40% - Accent2 3 3 17" xfId="27893"/>
    <cellStyle name="40% - Accent2 3 3 18" xfId="37874"/>
    <cellStyle name="40% - Accent2 3 3 19" xfId="47854"/>
    <cellStyle name="40% - Accent2 3 3 2" xfId="524"/>
    <cellStyle name="40% - Accent2 3 3 2 10" xfId="38438"/>
    <cellStyle name="40% - Accent2 3 3 2 11" xfId="48418"/>
    <cellStyle name="40% - Accent2 3 3 2 12" xfId="58106"/>
    <cellStyle name="40% - Accent2 3 3 2 2" xfId="1365"/>
    <cellStyle name="40% - Accent2 3 3 2 2 2" xfId="3051"/>
    <cellStyle name="40% - Accent2 3 3 2 2 2 2" xfId="11172"/>
    <cellStyle name="40% - Accent2 3 3 2 2 2 3" xfId="21795"/>
    <cellStyle name="40% - Accent2 3 3 2 2 2 4" xfId="31776"/>
    <cellStyle name="40% - Accent2 3 3 2 2 2 5" xfId="40945"/>
    <cellStyle name="40% - Accent2 3 3 2 2 2 6" xfId="50925"/>
    <cellStyle name="40% - Accent2 3 3 2 2 3" xfId="9498"/>
    <cellStyle name="40% - Accent2 3 3 2 2 4" xfId="17316"/>
    <cellStyle name="40% - Accent2 3 3 2 2 5" xfId="20121"/>
    <cellStyle name="40% - Accent2 3 3 2 2 6" xfId="30102"/>
    <cellStyle name="40% - Accent2 3 3 2 2 7" xfId="39271"/>
    <cellStyle name="40% - Accent2 3 3 2 2 8" xfId="49251"/>
    <cellStyle name="40% - Accent2 3 3 2 3" xfId="2218"/>
    <cellStyle name="40% - Accent2 3 3 2 3 2" xfId="6509"/>
    <cellStyle name="40% - Accent2 3 3 2 3 2 2" xfId="14615"/>
    <cellStyle name="40% - Accent2 3 3 2 3 2 3" xfId="25238"/>
    <cellStyle name="40% - Accent2 3 3 2 3 2 4" xfId="35219"/>
    <cellStyle name="40% - Accent2 3 3 2 3 2 5" xfId="44388"/>
    <cellStyle name="40% - Accent2 3 3 2 3 2 6" xfId="54368"/>
    <cellStyle name="40% - Accent2 3 3 2 3 3" xfId="10339"/>
    <cellStyle name="40% - Accent2 3 3 2 3 4" xfId="18398"/>
    <cellStyle name="40% - Accent2 3 3 2 3 5" xfId="20962"/>
    <cellStyle name="40% - Accent2 3 3 2 3 6" xfId="30943"/>
    <cellStyle name="40% - Accent2 3 3 2 3 7" xfId="40112"/>
    <cellStyle name="40% - Accent2 3 3 2 3 8" xfId="50092"/>
    <cellStyle name="40% - Accent2 3 3 2 4" xfId="4982"/>
    <cellStyle name="40% - Accent2 3 3 2 4 2" xfId="13088"/>
    <cellStyle name="40% - Accent2 3 3 2 4 3" xfId="23711"/>
    <cellStyle name="40% - Accent2 3 3 2 4 4" xfId="33692"/>
    <cellStyle name="40% - Accent2 3 3 2 4 5" xfId="42861"/>
    <cellStyle name="40% - Accent2 3 3 2 4 6" xfId="52841"/>
    <cellStyle name="40% - Accent2 3 3 2 5" xfId="7568"/>
    <cellStyle name="40% - Accent2 3 3 2 5 2" xfId="15672"/>
    <cellStyle name="40% - Accent2 3 3 2 5 3" xfId="26295"/>
    <cellStyle name="40% - Accent2 3 3 2 5 4" xfId="36276"/>
    <cellStyle name="40% - Accent2 3 3 2 5 5" xfId="45445"/>
    <cellStyle name="40% - Accent2 3 3 2 5 6" xfId="55425"/>
    <cellStyle name="40% - Accent2 3 3 2 6" xfId="8377"/>
    <cellStyle name="40% - Accent2 3 3 2 6 2" xfId="27083"/>
    <cellStyle name="40% - Accent2 3 3 2 6 3" xfId="37064"/>
    <cellStyle name="40% - Accent2 3 3 2 6 4" xfId="46233"/>
    <cellStyle name="40% - Accent2 3 3 2 6 5" xfId="56213"/>
    <cellStyle name="40% - Accent2 3 3 2 7" xfId="16483"/>
    <cellStyle name="40% - Accent2 3 3 2 7 2" xfId="29269"/>
    <cellStyle name="40% - Accent2 3 3 2 7 3" xfId="47314"/>
    <cellStyle name="40% - Accent2 3 3 2 7 4" xfId="57294"/>
    <cellStyle name="40% - Accent2 3 3 2 8" xfId="19288"/>
    <cellStyle name="40% - Accent2 3 3 2 9" xfId="28163"/>
    <cellStyle name="40% - Accent2 3 3 20" xfId="57836"/>
    <cellStyle name="40% - Accent2 3 3 3" xfId="795"/>
    <cellStyle name="40% - Accent2 3 3 3 10" xfId="48688"/>
    <cellStyle name="40% - Accent2 3 3 3 11" xfId="58376"/>
    <cellStyle name="40% - Accent2 3 3 3 2" xfId="2488"/>
    <cellStyle name="40% - Accent2 3 3 3 2 2" xfId="5712"/>
    <cellStyle name="40% - Accent2 3 3 3 2 2 2" xfId="13818"/>
    <cellStyle name="40% - Accent2 3 3 3 2 2 3" xfId="24441"/>
    <cellStyle name="40% - Accent2 3 3 3 2 2 4" xfId="34422"/>
    <cellStyle name="40% - Accent2 3 3 3 2 2 5" xfId="43591"/>
    <cellStyle name="40% - Accent2 3 3 3 2 2 6" xfId="53571"/>
    <cellStyle name="40% - Accent2 3 3 3 2 3" xfId="10609"/>
    <cellStyle name="40% - Accent2 3 3 3 2 4" xfId="21232"/>
    <cellStyle name="40% - Accent2 3 3 3 2 5" xfId="31213"/>
    <cellStyle name="40% - Accent2 3 3 3 2 6" xfId="40382"/>
    <cellStyle name="40% - Accent2 3 3 3 2 7" xfId="50362"/>
    <cellStyle name="40% - Accent2 3 3 3 3" xfId="3800"/>
    <cellStyle name="40% - Accent2 3 3 3 3 2" xfId="6329"/>
    <cellStyle name="40% - Accent2 3 3 3 3 2 2" xfId="14435"/>
    <cellStyle name="40% - Accent2 3 3 3 3 2 3" xfId="25058"/>
    <cellStyle name="40% - Accent2 3 3 3 3 2 4" xfId="35039"/>
    <cellStyle name="40% - Accent2 3 3 3 3 2 5" xfId="44208"/>
    <cellStyle name="40% - Accent2 3 3 3 3 2 6" xfId="54188"/>
    <cellStyle name="40% - Accent2 3 3 3 3 3" xfId="11906"/>
    <cellStyle name="40% - Accent2 3 3 3 3 4" xfId="22529"/>
    <cellStyle name="40% - Accent2 3 3 3 3 5" xfId="32510"/>
    <cellStyle name="40% - Accent2 3 3 3 3 6" xfId="41679"/>
    <cellStyle name="40% - Accent2 3 3 3 3 7" xfId="51659"/>
    <cellStyle name="40% - Accent2 3 3 3 4" xfId="4802"/>
    <cellStyle name="40% - Accent2 3 3 3 4 2" xfId="12908"/>
    <cellStyle name="40% - Accent2 3 3 3 4 3" xfId="23531"/>
    <cellStyle name="40% - Accent2 3 3 3 4 4" xfId="33512"/>
    <cellStyle name="40% - Accent2 3 3 3 4 5" xfId="42681"/>
    <cellStyle name="40% - Accent2 3 3 3 4 6" xfId="52661"/>
    <cellStyle name="40% - Accent2 3 3 3 5" xfId="8647"/>
    <cellStyle name="40% - Accent2 3 3 3 5 2" xfId="27353"/>
    <cellStyle name="40% - Accent2 3 3 3 5 3" xfId="37334"/>
    <cellStyle name="40% - Accent2 3 3 3 5 4" xfId="46503"/>
    <cellStyle name="40% - Accent2 3 3 3 5 5" xfId="56483"/>
    <cellStyle name="40% - Accent2 3 3 3 6" xfId="16753"/>
    <cellStyle name="40% - Accent2 3 3 3 6 2" xfId="29539"/>
    <cellStyle name="40% - Accent2 3 3 3 6 3" xfId="47584"/>
    <cellStyle name="40% - Accent2 3 3 3 6 4" xfId="57564"/>
    <cellStyle name="40% - Accent2 3 3 3 7" xfId="19558"/>
    <cellStyle name="40% - Accent2 3 3 3 8" xfId="28433"/>
    <cellStyle name="40% - Accent2 3 3 3 9" xfId="38708"/>
    <cellStyle name="40% - Accent2 3 3 4" xfId="1184"/>
    <cellStyle name="40% - Accent2 3 3 4 10" xfId="49070"/>
    <cellStyle name="40% - Accent2 3 3 4 2" xfId="2870"/>
    <cellStyle name="40% - Accent2 3 3 4 2 2" xfId="5935"/>
    <cellStyle name="40% - Accent2 3 3 4 2 2 2" xfId="14041"/>
    <cellStyle name="40% - Accent2 3 3 4 2 2 3" xfId="24664"/>
    <cellStyle name="40% - Accent2 3 3 4 2 2 4" xfId="34645"/>
    <cellStyle name="40% - Accent2 3 3 4 2 2 5" xfId="43814"/>
    <cellStyle name="40% - Accent2 3 3 4 2 2 6" xfId="53794"/>
    <cellStyle name="40% - Accent2 3 3 4 2 3" xfId="10991"/>
    <cellStyle name="40% - Accent2 3 3 4 2 4" xfId="21614"/>
    <cellStyle name="40% - Accent2 3 3 4 2 5" xfId="31595"/>
    <cellStyle name="40% - Accent2 3 3 4 2 6" xfId="40764"/>
    <cellStyle name="40% - Accent2 3 3 4 2 7" xfId="50744"/>
    <cellStyle name="40% - Accent2 3 3 4 3" xfId="4009"/>
    <cellStyle name="40% - Accent2 3 3 4 3 2" xfId="6706"/>
    <cellStyle name="40% - Accent2 3 3 4 3 2 2" xfId="14812"/>
    <cellStyle name="40% - Accent2 3 3 4 3 2 3" xfId="25435"/>
    <cellStyle name="40% - Accent2 3 3 4 3 2 4" xfId="35416"/>
    <cellStyle name="40% - Accent2 3 3 4 3 2 5" xfId="44585"/>
    <cellStyle name="40% - Accent2 3 3 4 3 2 6" xfId="54565"/>
    <cellStyle name="40% - Accent2 3 3 4 3 3" xfId="12115"/>
    <cellStyle name="40% - Accent2 3 3 4 3 4" xfId="22738"/>
    <cellStyle name="40% - Accent2 3 3 4 3 5" xfId="32719"/>
    <cellStyle name="40% - Accent2 3 3 4 3 6" xfId="41888"/>
    <cellStyle name="40% - Accent2 3 3 4 3 7" xfId="51868"/>
    <cellStyle name="40% - Accent2 3 3 4 4" xfId="5179"/>
    <cellStyle name="40% - Accent2 3 3 4 4 2" xfId="13285"/>
    <cellStyle name="40% - Accent2 3 3 4 4 3" xfId="23908"/>
    <cellStyle name="40% - Accent2 3 3 4 4 4" xfId="33889"/>
    <cellStyle name="40% - Accent2 3 3 4 4 5" xfId="43058"/>
    <cellStyle name="40% - Accent2 3 3 4 4 6" xfId="53038"/>
    <cellStyle name="40% - Accent2 3 3 4 5" xfId="9317"/>
    <cellStyle name="40% - Accent2 3 3 4 6" xfId="17135"/>
    <cellStyle name="40% - Accent2 3 3 4 7" xfId="19940"/>
    <cellStyle name="40% - Accent2 3 3 4 8" xfId="29921"/>
    <cellStyle name="40% - Accent2 3 3 4 9" xfId="39090"/>
    <cellStyle name="40% - Accent2 3 3 5" xfId="1635"/>
    <cellStyle name="40% - Accent2 3 3 5 2" xfId="3321"/>
    <cellStyle name="40% - Accent2 3 3 5 2 2" xfId="6903"/>
    <cellStyle name="40% - Accent2 3 3 5 2 2 2" xfId="15009"/>
    <cellStyle name="40% - Accent2 3 3 5 2 2 3" xfId="25632"/>
    <cellStyle name="40% - Accent2 3 3 5 2 2 4" xfId="35613"/>
    <cellStyle name="40% - Accent2 3 3 5 2 2 5" xfId="44782"/>
    <cellStyle name="40% - Accent2 3 3 5 2 2 6" xfId="54762"/>
    <cellStyle name="40% - Accent2 3 3 5 2 3" xfId="11442"/>
    <cellStyle name="40% - Accent2 3 3 5 2 4" xfId="22065"/>
    <cellStyle name="40% - Accent2 3 3 5 2 5" xfId="32046"/>
    <cellStyle name="40% - Accent2 3 3 5 2 6" xfId="41215"/>
    <cellStyle name="40% - Accent2 3 3 5 2 7" xfId="51195"/>
    <cellStyle name="40% - Accent2 3 3 5 3" xfId="5544"/>
    <cellStyle name="40% - Accent2 3 3 5 3 2" xfId="13650"/>
    <cellStyle name="40% - Accent2 3 3 5 3 3" xfId="24273"/>
    <cellStyle name="40% - Accent2 3 3 5 3 4" xfId="34254"/>
    <cellStyle name="40% - Accent2 3 3 5 3 5" xfId="43423"/>
    <cellStyle name="40% - Accent2 3 3 5 3 6" xfId="53403"/>
    <cellStyle name="40% - Accent2 3 3 5 4" xfId="9768"/>
    <cellStyle name="40% - Accent2 3 3 5 5" xfId="17586"/>
    <cellStyle name="40% - Accent2 3 3 5 6" xfId="20391"/>
    <cellStyle name="40% - Accent2 3 3 5 7" xfId="30372"/>
    <cellStyle name="40% - Accent2 3 3 5 8" xfId="39541"/>
    <cellStyle name="40% - Accent2 3 3 5 9" xfId="49521"/>
    <cellStyle name="40% - Accent2 3 3 6" xfId="1917"/>
    <cellStyle name="40% - Accent2 3 3 6 2" xfId="5347"/>
    <cellStyle name="40% - Accent2 3 3 6 2 2" xfId="13453"/>
    <cellStyle name="40% - Accent2 3 3 6 2 3" xfId="24076"/>
    <cellStyle name="40% - Accent2 3 3 6 2 4" xfId="34057"/>
    <cellStyle name="40% - Accent2 3 3 6 2 5" xfId="43226"/>
    <cellStyle name="40% - Accent2 3 3 6 2 6" xfId="53206"/>
    <cellStyle name="40% - Accent2 3 3 6 3" xfId="10044"/>
    <cellStyle name="40% - Accent2 3 3 6 4" xfId="17857"/>
    <cellStyle name="40% - Accent2 3 3 6 5" xfId="20667"/>
    <cellStyle name="40% - Accent2 3 3 6 6" xfId="30648"/>
    <cellStyle name="40% - Accent2 3 3 6 7" xfId="39817"/>
    <cellStyle name="40% - Accent2 3 3 6 8" xfId="49797"/>
    <cellStyle name="40% - Accent2 3 3 7" xfId="3632"/>
    <cellStyle name="40% - Accent2 3 3 7 2" xfId="6132"/>
    <cellStyle name="40% - Accent2 3 3 7 2 2" xfId="14238"/>
    <cellStyle name="40% - Accent2 3 3 7 2 3" xfId="24861"/>
    <cellStyle name="40% - Accent2 3 3 7 2 4" xfId="34842"/>
    <cellStyle name="40% - Accent2 3 3 7 2 5" xfId="44011"/>
    <cellStyle name="40% - Accent2 3 3 7 2 6" xfId="53991"/>
    <cellStyle name="40% - Accent2 3 3 7 3" xfId="11738"/>
    <cellStyle name="40% - Accent2 3 3 7 4" xfId="18127"/>
    <cellStyle name="40% - Accent2 3 3 7 5" xfId="22361"/>
    <cellStyle name="40% - Accent2 3 3 7 6" xfId="32342"/>
    <cellStyle name="40% - Accent2 3 3 7 7" xfId="41511"/>
    <cellStyle name="40% - Accent2 3 3 7 8" xfId="51491"/>
    <cellStyle name="40% - Accent2 3 3 8" xfId="4407"/>
    <cellStyle name="40% - Accent2 3 3 8 2" xfId="7114"/>
    <cellStyle name="40% - Accent2 3 3 8 2 2" xfId="15220"/>
    <cellStyle name="40% - Accent2 3 3 8 2 3" xfId="25843"/>
    <cellStyle name="40% - Accent2 3 3 8 2 4" xfId="35824"/>
    <cellStyle name="40% - Accent2 3 3 8 2 5" xfId="44993"/>
    <cellStyle name="40% - Accent2 3 3 8 2 6" xfId="54973"/>
    <cellStyle name="40% - Accent2 3 3 8 3" xfId="12513"/>
    <cellStyle name="40% - Accent2 3 3 8 4" xfId="23136"/>
    <cellStyle name="40% - Accent2 3 3 8 5" xfId="33117"/>
    <cellStyle name="40% - Accent2 3 3 8 6" xfId="42286"/>
    <cellStyle name="40% - Accent2 3 3 8 7" xfId="52266"/>
    <cellStyle name="40% - Accent2 3 3 9" xfId="4153"/>
    <cellStyle name="40% - Accent2 3 3 9 2" xfId="12259"/>
    <cellStyle name="40% - Accent2 3 3 9 3" xfId="22882"/>
    <cellStyle name="40% - Accent2 3 3 9 4" xfId="32863"/>
    <cellStyle name="40% - Accent2 3 3 9 5" xfId="42032"/>
    <cellStyle name="40% - Accent2 3 3 9 6" xfId="52012"/>
    <cellStyle name="40% - Accent2 3 4" xfId="341"/>
    <cellStyle name="40% - Accent2 3 4 10" xfId="4647"/>
    <cellStyle name="40% - Accent2 3 4 10 2" xfId="12753"/>
    <cellStyle name="40% - Accent2 3 4 10 3" xfId="23376"/>
    <cellStyle name="40% - Accent2 3 4 10 4" xfId="33357"/>
    <cellStyle name="40% - Accent2 3 4 10 5" xfId="42526"/>
    <cellStyle name="40% - Accent2 3 4 10 6" xfId="52506"/>
    <cellStyle name="40% - Accent2 3 4 11" xfId="7439"/>
    <cellStyle name="40% - Accent2 3 4 11 2" xfId="15543"/>
    <cellStyle name="40% - Accent2 3 4 11 3" xfId="26166"/>
    <cellStyle name="40% - Accent2 3 4 11 4" xfId="36147"/>
    <cellStyle name="40% - Accent2 3 4 11 5" xfId="45316"/>
    <cellStyle name="40% - Accent2 3 4 11 6" xfId="55296"/>
    <cellStyle name="40% - Accent2 3 4 12" xfId="7865"/>
    <cellStyle name="40% - Accent2 3 4 12 2" xfId="15962"/>
    <cellStyle name="40% - Accent2 3 4 12 3" xfId="26585"/>
    <cellStyle name="40% - Accent2 3 4 12 4" xfId="36566"/>
    <cellStyle name="40% - Accent2 3 4 12 5" xfId="45735"/>
    <cellStyle name="40% - Accent2 3 4 12 6" xfId="55715"/>
    <cellStyle name="40% - Accent2 3 4 13" xfId="8139"/>
    <cellStyle name="40% - Accent2 3 4 13 2" xfId="26855"/>
    <cellStyle name="40% - Accent2 3 4 13 3" xfId="36836"/>
    <cellStyle name="40% - Accent2 3 4 13 4" xfId="46005"/>
    <cellStyle name="40% - Accent2 3 4 13 5" xfId="55985"/>
    <cellStyle name="40% - Accent2 3 4 14" xfId="9028"/>
    <cellStyle name="40% - Accent2 3 4 14 2" xfId="19149"/>
    <cellStyle name="40% - Accent2 3 4 14 3" xfId="29130"/>
    <cellStyle name="40% - Accent2 3 4 14 4" xfId="38299"/>
    <cellStyle name="40% - Accent2 3 4 14 5" xfId="48279"/>
    <cellStyle name="40% - Accent2 3 4 15" xfId="16344"/>
    <cellStyle name="40% - Accent2 3 4 15 2" xfId="27665"/>
    <cellStyle name="40% - Accent2 3 4 15 3" xfId="37646"/>
    <cellStyle name="40% - Accent2 3 4 15 4" xfId="46815"/>
    <cellStyle name="40% - Accent2 3 4 15 5" xfId="56795"/>
    <cellStyle name="40% - Accent2 3 4 16" xfId="18766"/>
    <cellStyle name="40% - Accent2 3 4 16 2" xfId="28745"/>
    <cellStyle name="40% - Accent2 3 4 16 3" xfId="47085"/>
    <cellStyle name="40% - Accent2 3 4 16 4" xfId="57065"/>
    <cellStyle name="40% - Accent2 3 4 17" xfId="27935"/>
    <cellStyle name="40% - Accent2 3 4 18" xfId="37916"/>
    <cellStyle name="40% - Accent2 3 4 19" xfId="47896"/>
    <cellStyle name="40% - Accent2 3 4 2" xfId="554"/>
    <cellStyle name="40% - Accent2 3 4 2 10" xfId="48448"/>
    <cellStyle name="40% - Accent2 3 4 2 11" xfId="58148"/>
    <cellStyle name="40% - Accent2 3 4 2 2" xfId="1395"/>
    <cellStyle name="40% - Accent2 3 4 2 2 2" xfId="3081"/>
    <cellStyle name="40% - Accent2 3 4 2 2 2 2" xfId="11202"/>
    <cellStyle name="40% - Accent2 3 4 2 2 2 3" xfId="21825"/>
    <cellStyle name="40% - Accent2 3 4 2 2 2 4" xfId="31806"/>
    <cellStyle name="40% - Accent2 3 4 2 2 2 5" xfId="40975"/>
    <cellStyle name="40% - Accent2 3 4 2 2 2 6" xfId="50955"/>
    <cellStyle name="40% - Accent2 3 4 2 2 3" xfId="9528"/>
    <cellStyle name="40% - Accent2 3 4 2 2 4" xfId="17346"/>
    <cellStyle name="40% - Accent2 3 4 2 2 5" xfId="20151"/>
    <cellStyle name="40% - Accent2 3 4 2 2 6" xfId="30132"/>
    <cellStyle name="40% - Accent2 3 4 2 2 7" xfId="39301"/>
    <cellStyle name="40% - Accent2 3 4 2 2 8" xfId="49281"/>
    <cellStyle name="40% - Accent2 3 4 2 3" xfId="2248"/>
    <cellStyle name="40% - Accent2 3 4 2 3 2" xfId="6551"/>
    <cellStyle name="40% - Accent2 3 4 2 3 2 2" xfId="14657"/>
    <cellStyle name="40% - Accent2 3 4 2 3 2 3" xfId="25280"/>
    <cellStyle name="40% - Accent2 3 4 2 3 2 4" xfId="35261"/>
    <cellStyle name="40% - Accent2 3 4 2 3 2 5" xfId="44430"/>
    <cellStyle name="40% - Accent2 3 4 2 3 2 6" xfId="54410"/>
    <cellStyle name="40% - Accent2 3 4 2 3 3" xfId="10369"/>
    <cellStyle name="40% - Accent2 3 4 2 3 4" xfId="18440"/>
    <cellStyle name="40% - Accent2 3 4 2 3 5" xfId="20992"/>
    <cellStyle name="40% - Accent2 3 4 2 3 6" xfId="30973"/>
    <cellStyle name="40% - Accent2 3 4 2 3 7" xfId="40142"/>
    <cellStyle name="40% - Accent2 3 4 2 3 8" xfId="50122"/>
    <cellStyle name="40% - Accent2 3 4 2 4" xfId="5024"/>
    <cellStyle name="40% - Accent2 3 4 2 4 2" xfId="13130"/>
    <cellStyle name="40% - Accent2 3 4 2 4 3" xfId="23753"/>
    <cellStyle name="40% - Accent2 3 4 2 4 4" xfId="33734"/>
    <cellStyle name="40% - Accent2 3 4 2 4 5" xfId="42903"/>
    <cellStyle name="40% - Accent2 3 4 2 4 6" xfId="52883"/>
    <cellStyle name="40% - Accent2 3 4 2 5" xfId="8419"/>
    <cellStyle name="40% - Accent2 3 4 2 5 2" xfId="27125"/>
    <cellStyle name="40% - Accent2 3 4 2 5 3" xfId="37106"/>
    <cellStyle name="40% - Accent2 3 4 2 5 4" xfId="46275"/>
    <cellStyle name="40% - Accent2 3 4 2 5 5" xfId="56255"/>
    <cellStyle name="40% - Accent2 3 4 2 6" xfId="16513"/>
    <cellStyle name="40% - Accent2 3 4 2 6 2" xfId="29299"/>
    <cellStyle name="40% - Accent2 3 4 2 6 3" xfId="47356"/>
    <cellStyle name="40% - Accent2 3 4 2 6 4" xfId="57336"/>
    <cellStyle name="40% - Accent2 3 4 2 7" xfId="19318"/>
    <cellStyle name="40% - Accent2 3 4 2 8" xfId="28205"/>
    <cellStyle name="40% - Accent2 3 4 2 9" xfId="38468"/>
    <cellStyle name="40% - Accent2 3 4 20" xfId="57878"/>
    <cellStyle name="40% - Accent2 3 4 3" xfId="837"/>
    <cellStyle name="40% - Accent2 3 4 3 10" xfId="48730"/>
    <cellStyle name="40% - Accent2 3 4 3 11" xfId="58418"/>
    <cellStyle name="40% - Accent2 3 4 3 2" xfId="2530"/>
    <cellStyle name="40% - Accent2 3 4 3 2 2" xfId="5754"/>
    <cellStyle name="40% - Accent2 3 4 3 2 2 2" xfId="13860"/>
    <cellStyle name="40% - Accent2 3 4 3 2 2 3" xfId="24483"/>
    <cellStyle name="40% - Accent2 3 4 3 2 2 4" xfId="34464"/>
    <cellStyle name="40% - Accent2 3 4 3 2 2 5" xfId="43633"/>
    <cellStyle name="40% - Accent2 3 4 3 2 2 6" xfId="53613"/>
    <cellStyle name="40% - Accent2 3 4 3 2 3" xfId="10651"/>
    <cellStyle name="40% - Accent2 3 4 3 2 4" xfId="21274"/>
    <cellStyle name="40% - Accent2 3 4 3 2 5" xfId="31255"/>
    <cellStyle name="40% - Accent2 3 4 3 2 6" xfId="40424"/>
    <cellStyle name="40% - Accent2 3 4 3 2 7" xfId="50404"/>
    <cellStyle name="40% - Accent2 3 4 3 3" xfId="3842"/>
    <cellStyle name="40% - Accent2 3 4 3 3 2" xfId="6371"/>
    <cellStyle name="40% - Accent2 3 4 3 3 2 2" xfId="14477"/>
    <cellStyle name="40% - Accent2 3 4 3 3 2 3" xfId="25100"/>
    <cellStyle name="40% - Accent2 3 4 3 3 2 4" xfId="35081"/>
    <cellStyle name="40% - Accent2 3 4 3 3 2 5" xfId="44250"/>
    <cellStyle name="40% - Accent2 3 4 3 3 2 6" xfId="54230"/>
    <cellStyle name="40% - Accent2 3 4 3 3 3" xfId="11948"/>
    <cellStyle name="40% - Accent2 3 4 3 3 4" xfId="22571"/>
    <cellStyle name="40% - Accent2 3 4 3 3 5" xfId="32552"/>
    <cellStyle name="40% - Accent2 3 4 3 3 6" xfId="41721"/>
    <cellStyle name="40% - Accent2 3 4 3 3 7" xfId="51701"/>
    <cellStyle name="40% - Accent2 3 4 3 4" xfId="4844"/>
    <cellStyle name="40% - Accent2 3 4 3 4 2" xfId="12950"/>
    <cellStyle name="40% - Accent2 3 4 3 4 3" xfId="23573"/>
    <cellStyle name="40% - Accent2 3 4 3 4 4" xfId="33554"/>
    <cellStyle name="40% - Accent2 3 4 3 4 5" xfId="42723"/>
    <cellStyle name="40% - Accent2 3 4 3 4 6" xfId="52703"/>
    <cellStyle name="40% - Accent2 3 4 3 5" xfId="8689"/>
    <cellStyle name="40% - Accent2 3 4 3 5 2" xfId="27395"/>
    <cellStyle name="40% - Accent2 3 4 3 5 3" xfId="37376"/>
    <cellStyle name="40% - Accent2 3 4 3 5 4" xfId="46545"/>
    <cellStyle name="40% - Accent2 3 4 3 5 5" xfId="56525"/>
    <cellStyle name="40% - Accent2 3 4 3 6" xfId="16795"/>
    <cellStyle name="40% - Accent2 3 4 3 6 2" xfId="29581"/>
    <cellStyle name="40% - Accent2 3 4 3 6 3" xfId="47626"/>
    <cellStyle name="40% - Accent2 3 4 3 6 4" xfId="57606"/>
    <cellStyle name="40% - Accent2 3 4 3 7" xfId="19600"/>
    <cellStyle name="40% - Accent2 3 4 3 8" xfId="28475"/>
    <cellStyle name="40% - Accent2 3 4 3 9" xfId="38750"/>
    <cellStyle name="40% - Accent2 3 4 4" xfId="1226"/>
    <cellStyle name="40% - Accent2 3 4 4 10" xfId="49112"/>
    <cellStyle name="40% - Accent2 3 4 4 2" xfId="2912"/>
    <cellStyle name="40% - Accent2 3 4 4 2 2" xfId="5977"/>
    <cellStyle name="40% - Accent2 3 4 4 2 2 2" xfId="14083"/>
    <cellStyle name="40% - Accent2 3 4 4 2 2 3" xfId="24706"/>
    <cellStyle name="40% - Accent2 3 4 4 2 2 4" xfId="34687"/>
    <cellStyle name="40% - Accent2 3 4 4 2 2 5" xfId="43856"/>
    <cellStyle name="40% - Accent2 3 4 4 2 2 6" xfId="53836"/>
    <cellStyle name="40% - Accent2 3 4 4 2 3" xfId="11033"/>
    <cellStyle name="40% - Accent2 3 4 4 2 4" xfId="21656"/>
    <cellStyle name="40% - Accent2 3 4 4 2 5" xfId="31637"/>
    <cellStyle name="40% - Accent2 3 4 4 2 6" xfId="40806"/>
    <cellStyle name="40% - Accent2 3 4 4 2 7" xfId="50786"/>
    <cellStyle name="40% - Accent2 3 4 4 3" xfId="4051"/>
    <cellStyle name="40% - Accent2 3 4 4 3 2" xfId="6748"/>
    <cellStyle name="40% - Accent2 3 4 4 3 2 2" xfId="14854"/>
    <cellStyle name="40% - Accent2 3 4 4 3 2 3" xfId="25477"/>
    <cellStyle name="40% - Accent2 3 4 4 3 2 4" xfId="35458"/>
    <cellStyle name="40% - Accent2 3 4 4 3 2 5" xfId="44627"/>
    <cellStyle name="40% - Accent2 3 4 4 3 2 6" xfId="54607"/>
    <cellStyle name="40% - Accent2 3 4 4 3 3" xfId="12157"/>
    <cellStyle name="40% - Accent2 3 4 4 3 4" xfId="22780"/>
    <cellStyle name="40% - Accent2 3 4 4 3 5" xfId="32761"/>
    <cellStyle name="40% - Accent2 3 4 4 3 6" xfId="41930"/>
    <cellStyle name="40% - Accent2 3 4 4 3 7" xfId="51910"/>
    <cellStyle name="40% - Accent2 3 4 4 4" xfId="5221"/>
    <cellStyle name="40% - Accent2 3 4 4 4 2" xfId="13327"/>
    <cellStyle name="40% - Accent2 3 4 4 4 3" xfId="23950"/>
    <cellStyle name="40% - Accent2 3 4 4 4 4" xfId="33931"/>
    <cellStyle name="40% - Accent2 3 4 4 4 5" xfId="43100"/>
    <cellStyle name="40% - Accent2 3 4 4 4 6" xfId="53080"/>
    <cellStyle name="40% - Accent2 3 4 4 5" xfId="9359"/>
    <cellStyle name="40% - Accent2 3 4 4 6" xfId="17177"/>
    <cellStyle name="40% - Accent2 3 4 4 7" xfId="19982"/>
    <cellStyle name="40% - Accent2 3 4 4 8" xfId="29963"/>
    <cellStyle name="40% - Accent2 3 4 4 9" xfId="39132"/>
    <cellStyle name="40% - Accent2 3 4 5" xfId="1677"/>
    <cellStyle name="40% - Accent2 3 4 5 2" xfId="3363"/>
    <cellStyle name="40% - Accent2 3 4 5 2 2" xfId="6945"/>
    <cellStyle name="40% - Accent2 3 4 5 2 2 2" xfId="15051"/>
    <cellStyle name="40% - Accent2 3 4 5 2 2 3" xfId="25674"/>
    <cellStyle name="40% - Accent2 3 4 5 2 2 4" xfId="35655"/>
    <cellStyle name="40% - Accent2 3 4 5 2 2 5" xfId="44824"/>
    <cellStyle name="40% - Accent2 3 4 5 2 2 6" xfId="54804"/>
    <cellStyle name="40% - Accent2 3 4 5 2 3" xfId="11484"/>
    <cellStyle name="40% - Accent2 3 4 5 2 4" xfId="22107"/>
    <cellStyle name="40% - Accent2 3 4 5 2 5" xfId="32088"/>
    <cellStyle name="40% - Accent2 3 4 5 2 6" xfId="41257"/>
    <cellStyle name="40% - Accent2 3 4 5 2 7" xfId="51237"/>
    <cellStyle name="40% - Accent2 3 4 5 3" xfId="5586"/>
    <cellStyle name="40% - Accent2 3 4 5 3 2" xfId="13692"/>
    <cellStyle name="40% - Accent2 3 4 5 3 3" xfId="24315"/>
    <cellStyle name="40% - Accent2 3 4 5 3 4" xfId="34296"/>
    <cellStyle name="40% - Accent2 3 4 5 3 5" xfId="43465"/>
    <cellStyle name="40% - Accent2 3 4 5 3 6" xfId="53445"/>
    <cellStyle name="40% - Accent2 3 4 5 4" xfId="9810"/>
    <cellStyle name="40% - Accent2 3 4 5 5" xfId="17628"/>
    <cellStyle name="40% - Accent2 3 4 5 6" xfId="20433"/>
    <cellStyle name="40% - Accent2 3 4 5 7" xfId="30414"/>
    <cellStyle name="40% - Accent2 3 4 5 8" xfId="39583"/>
    <cellStyle name="40% - Accent2 3 4 5 9" xfId="49563"/>
    <cellStyle name="40% - Accent2 3 4 6" xfId="1959"/>
    <cellStyle name="40% - Accent2 3 4 6 2" xfId="5389"/>
    <cellStyle name="40% - Accent2 3 4 6 2 2" xfId="13495"/>
    <cellStyle name="40% - Accent2 3 4 6 2 3" xfId="24118"/>
    <cellStyle name="40% - Accent2 3 4 6 2 4" xfId="34099"/>
    <cellStyle name="40% - Accent2 3 4 6 2 5" xfId="43268"/>
    <cellStyle name="40% - Accent2 3 4 6 2 6" xfId="53248"/>
    <cellStyle name="40% - Accent2 3 4 6 3" xfId="10086"/>
    <cellStyle name="40% - Accent2 3 4 6 4" xfId="17899"/>
    <cellStyle name="40% - Accent2 3 4 6 5" xfId="20709"/>
    <cellStyle name="40% - Accent2 3 4 6 6" xfId="30690"/>
    <cellStyle name="40% - Accent2 3 4 6 7" xfId="39859"/>
    <cellStyle name="40% - Accent2 3 4 6 8" xfId="49839"/>
    <cellStyle name="40% - Accent2 3 4 7" xfId="3674"/>
    <cellStyle name="40% - Accent2 3 4 7 2" xfId="6174"/>
    <cellStyle name="40% - Accent2 3 4 7 2 2" xfId="14280"/>
    <cellStyle name="40% - Accent2 3 4 7 2 3" xfId="24903"/>
    <cellStyle name="40% - Accent2 3 4 7 2 4" xfId="34884"/>
    <cellStyle name="40% - Accent2 3 4 7 2 5" xfId="44053"/>
    <cellStyle name="40% - Accent2 3 4 7 2 6" xfId="54033"/>
    <cellStyle name="40% - Accent2 3 4 7 3" xfId="11780"/>
    <cellStyle name="40% - Accent2 3 4 7 4" xfId="18169"/>
    <cellStyle name="40% - Accent2 3 4 7 5" xfId="22403"/>
    <cellStyle name="40% - Accent2 3 4 7 6" xfId="32384"/>
    <cellStyle name="40% - Accent2 3 4 7 7" xfId="41553"/>
    <cellStyle name="40% - Accent2 3 4 7 8" xfId="51533"/>
    <cellStyle name="40% - Accent2 3 4 8" xfId="4449"/>
    <cellStyle name="40% - Accent2 3 4 8 2" xfId="7156"/>
    <cellStyle name="40% - Accent2 3 4 8 2 2" xfId="15262"/>
    <cellStyle name="40% - Accent2 3 4 8 2 3" xfId="25885"/>
    <cellStyle name="40% - Accent2 3 4 8 2 4" xfId="35866"/>
    <cellStyle name="40% - Accent2 3 4 8 2 5" xfId="45035"/>
    <cellStyle name="40% - Accent2 3 4 8 2 6" xfId="55015"/>
    <cellStyle name="40% - Accent2 3 4 8 3" xfId="12555"/>
    <cellStyle name="40% - Accent2 3 4 8 4" xfId="23178"/>
    <cellStyle name="40% - Accent2 3 4 8 5" xfId="33159"/>
    <cellStyle name="40% - Accent2 3 4 8 6" xfId="42328"/>
    <cellStyle name="40% - Accent2 3 4 8 7" xfId="52308"/>
    <cellStyle name="40% - Accent2 3 4 9" xfId="4174"/>
    <cellStyle name="40% - Accent2 3 4 9 2" xfId="12280"/>
    <cellStyle name="40% - Accent2 3 4 9 3" xfId="22903"/>
    <cellStyle name="40% - Accent2 3 4 9 4" xfId="32884"/>
    <cellStyle name="40% - Accent2 3 4 9 5" xfId="42053"/>
    <cellStyle name="40% - Accent2 3 4 9 6" xfId="52033"/>
    <cellStyle name="40% - Accent2 3 5" xfId="383"/>
    <cellStyle name="40% - Accent2 3 5 10" xfId="4521"/>
    <cellStyle name="40% - Accent2 3 5 10 2" xfId="12627"/>
    <cellStyle name="40% - Accent2 3 5 10 3" xfId="23250"/>
    <cellStyle name="40% - Accent2 3 5 10 4" xfId="33231"/>
    <cellStyle name="40% - Accent2 3 5 10 5" xfId="42400"/>
    <cellStyle name="40% - Accent2 3 5 10 6" xfId="52380"/>
    <cellStyle name="40% - Accent2 3 5 11" xfId="7483"/>
    <cellStyle name="40% - Accent2 3 5 11 2" xfId="15587"/>
    <cellStyle name="40% - Accent2 3 5 11 3" xfId="26210"/>
    <cellStyle name="40% - Accent2 3 5 11 4" xfId="36191"/>
    <cellStyle name="40% - Accent2 3 5 11 5" xfId="45360"/>
    <cellStyle name="40% - Accent2 3 5 11 6" xfId="55340"/>
    <cellStyle name="40% - Accent2 3 5 12" xfId="7907"/>
    <cellStyle name="40% - Accent2 3 5 12 2" xfId="16004"/>
    <cellStyle name="40% - Accent2 3 5 12 3" xfId="26627"/>
    <cellStyle name="40% - Accent2 3 5 12 4" xfId="36608"/>
    <cellStyle name="40% - Accent2 3 5 12 5" xfId="45777"/>
    <cellStyle name="40% - Accent2 3 5 12 6" xfId="55757"/>
    <cellStyle name="40% - Accent2 3 5 13" xfId="8181"/>
    <cellStyle name="40% - Accent2 3 5 13 2" xfId="26897"/>
    <cellStyle name="40% - Accent2 3 5 13 3" xfId="36878"/>
    <cellStyle name="40% - Accent2 3 5 13 4" xfId="46047"/>
    <cellStyle name="40% - Accent2 3 5 13 5" xfId="56027"/>
    <cellStyle name="40% - Accent2 3 5 14" xfId="8906"/>
    <cellStyle name="40% - Accent2 3 5 14 2" xfId="19191"/>
    <cellStyle name="40% - Accent2 3 5 14 3" xfId="29172"/>
    <cellStyle name="40% - Accent2 3 5 14 4" xfId="38341"/>
    <cellStyle name="40% - Accent2 3 5 14 5" xfId="48321"/>
    <cellStyle name="40% - Accent2 3 5 15" xfId="16386"/>
    <cellStyle name="40% - Accent2 3 5 15 2" xfId="27707"/>
    <cellStyle name="40% - Accent2 3 5 15 3" xfId="37688"/>
    <cellStyle name="40% - Accent2 3 5 15 4" xfId="46857"/>
    <cellStyle name="40% - Accent2 3 5 15 5" xfId="56837"/>
    <cellStyle name="40% - Accent2 3 5 16" xfId="18808"/>
    <cellStyle name="40% - Accent2 3 5 16 2" xfId="28787"/>
    <cellStyle name="40% - Accent2 3 5 16 3" xfId="47127"/>
    <cellStyle name="40% - Accent2 3 5 16 4" xfId="57107"/>
    <cellStyle name="40% - Accent2 3 5 17" xfId="27977"/>
    <cellStyle name="40% - Accent2 3 5 18" xfId="37958"/>
    <cellStyle name="40% - Accent2 3 5 19" xfId="47938"/>
    <cellStyle name="40% - Accent2 3 5 2" xfId="596"/>
    <cellStyle name="40% - Accent2 3 5 2 10" xfId="48490"/>
    <cellStyle name="40% - Accent2 3 5 2 11" xfId="58190"/>
    <cellStyle name="40% - Accent2 3 5 2 2" xfId="1437"/>
    <cellStyle name="40% - Accent2 3 5 2 2 2" xfId="3123"/>
    <cellStyle name="40% - Accent2 3 5 2 2 2 2" xfId="11244"/>
    <cellStyle name="40% - Accent2 3 5 2 2 2 3" xfId="21867"/>
    <cellStyle name="40% - Accent2 3 5 2 2 2 4" xfId="31848"/>
    <cellStyle name="40% - Accent2 3 5 2 2 2 5" xfId="41017"/>
    <cellStyle name="40% - Accent2 3 5 2 2 2 6" xfId="50997"/>
    <cellStyle name="40% - Accent2 3 5 2 2 3" xfId="9570"/>
    <cellStyle name="40% - Accent2 3 5 2 2 4" xfId="17388"/>
    <cellStyle name="40% - Accent2 3 5 2 2 5" xfId="20193"/>
    <cellStyle name="40% - Accent2 3 5 2 2 6" xfId="30174"/>
    <cellStyle name="40% - Accent2 3 5 2 2 7" xfId="39343"/>
    <cellStyle name="40% - Accent2 3 5 2 2 8" xfId="49323"/>
    <cellStyle name="40% - Accent2 3 5 2 3" xfId="2290"/>
    <cellStyle name="40% - Accent2 3 5 2 3 2" xfId="6425"/>
    <cellStyle name="40% - Accent2 3 5 2 3 2 2" xfId="14531"/>
    <cellStyle name="40% - Accent2 3 5 2 3 2 3" xfId="25154"/>
    <cellStyle name="40% - Accent2 3 5 2 3 2 4" xfId="35135"/>
    <cellStyle name="40% - Accent2 3 5 2 3 2 5" xfId="44304"/>
    <cellStyle name="40% - Accent2 3 5 2 3 2 6" xfId="54284"/>
    <cellStyle name="40% - Accent2 3 5 2 3 3" xfId="10411"/>
    <cellStyle name="40% - Accent2 3 5 2 3 4" xfId="18482"/>
    <cellStyle name="40% - Accent2 3 5 2 3 5" xfId="21034"/>
    <cellStyle name="40% - Accent2 3 5 2 3 6" xfId="31015"/>
    <cellStyle name="40% - Accent2 3 5 2 3 7" xfId="40184"/>
    <cellStyle name="40% - Accent2 3 5 2 3 8" xfId="50164"/>
    <cellStyle name="40% - Accent2 3 5 2 4" xfId="4898"/>
    <cellStyle name="40% - Accent2 3 5 2 4 2" xfId="13004"/>
    <cellStyle name="40% - Accent2 3 5 2 4 3" xfId="23627"/>
    <cellStyle name="40% - Accent2 3 5 2 4 4" xfId="33608"/>
    <cellStyle name="40% - Accent2 3 5 2 4 5" xfId="42777"/>
    <cellStyle name="40% - Accent2 3 5 2 4 6" xfId="52757"/>
    <cellStyle name="40% - Accent2 3 5 2 5" xfId="8461"/>
    <cellStyle name="40% - Accent2 3 5 2 5 2" xfId="27167"/>
    <cellStyle name="40% - Accent2 3 5 2 5 3" xfId="37148"/>
    <cellStyle name="40% - Accent2 3 5 2 5 4" xfId="46317"/>
    <cellStyle name="40% - Accent2 3 5 2 5 5" xfId="56297"/>
    <cellStyle name="40% - Accent2 3 5 2 6" xfId="16555"/>
    <cellStyle name="40% - Accent2 3 5 2 6 2" xfId="29341"/>
    <cellStyle name="40% - Accent2 3 5 2 6 3" xfId="47398"/>
    <cellStyle name="40% - Accent2 3 5 2 6 4" xfId="57378"/>
    <cellStyle name="40% - Accent2 3 5 2 7" xfId="19360"/>
    <cellStyle name="40% - Accent2 3 5 2 8" xfId="28247"/>
    <cellStyle name="40% - Accent2 3 5 2 9" xfId="38510"/>
    <cellStyle name="40% - Accent2 3 5 20" xfId="57920"/>
    <cellStyle name="40% - Accent2 3 5 3" xfId="879"/>
    <cellStyle name="40% - Accent2 3 5 3 10" xfId="48772"/>
    <cellStyle name="40% - Accent2 3 5 3 11" xfId="58460"/>
    <cellStyle name="40% - Accent2 3 5 3 2" xfId="2572"/>
    <cellStyle name="40% - Accent2 3 5 3 2 2" xfId="5628"/>
    <cellStyle name="40% - Accent2 3 5 3 2 2 2" xfId="13734"/>
    <cellStyle name="40% - Accent2 3 5 3 2 2 3" xfId="24357"/>
    <cellStyle name="40% - Accent2 3 5 3 2 2 4" xfId="34338"/>
    <cellStyle name="40% - Accent2 3 5 3 2 2 5" xfId="43507"/>
    <cellStyle name="40% - Accent2 3 5 3 2 2 6" xfId="53487"/>
    <cellStyle name="40% - Accent2 3 5 3 2 3" xfId="10693"/>
    <cellStyle name="40% - Accent2 3 5 3 2 4" xfId="21316"/>
    <cellStyle name="40% - Accent2 3 5 3 2 5" xfId="31297"/>
    <cellStyle name="40% - Accent2 3 5 3 2 6" xfId="40466"/>
    <cellStyle name="40% - Accent2 3 5 3 2 7" xfId="50446"/>
    <cellStyle name="40% - Accent2 3 5 3 3" xfId="3716"/>
    <cellStyle name="40% - Accent2 3 5 3 3 2" xfId="6245"/>
    <cellStyle name="40% - Accent2 3 5 3 3 2 2" xfId="14351"/>
    <cellStyle name="40% - Accent2 3 5 3 3 2 3" xfId="24974"/>
    <cellStyle name="40% - Accent2 3 5 3 3 2 4" xfId="34955"/>
    <cellStyle name="40% - Accent2 3 5 3 3 2 5" xfId="44124"/>
    <cellStyle name="40% - Accent2 3 5 3 3 2 6" xfId="54104"/>
    <cellStyle name="40% - Accent2 3 5 3 3 3" xfId="11822"/>
    <cellStyle name="40% - Accent2 3 5 3 3 4" xfId="22445"/>
    <cellStyle name="40% - Accent2 3 5 3 3 5" xfId="32426"/>
    <cellStyle name="40% - Accent2 3 5 3 3 6" xfId="41595"/>
    <cellStyle name="40% - Accent2 3 5 3 3 7" xfId="51575"/>
    <cellStyle name="40% - Accent2 3 5 3 4" xfId="4718"/>
    <cellStyle name="40% - Accent2 3 5 3 4 2" xfId="12824"/>
    <cellStyle name="40% - Accent2 3 5 3 4 3" xfId="23447"/>
    <cellStyle name="40% - Accent2 3 5 3 4 4" xfId="33428"/>
    <cellStyle name="40% - Accent2 3 5 3 4 5" xfId="42597"/>
    <cellStyle name="40% - Accent2 3 5 3 4 6" xfId="52577"/>
    <cellStyle name="40% - Accent2 3 5 3 5" xfId="8731"/>
    <cellStyle name="40% - Accent2 3 5 3 5 2" xfId="27437"/>
    <cellStyle name="40% - Accent2 3 5 3 5 3" xfId="37418"/>
    <cellStyle name="40% - Accent2 3 5 3 5 4" xfId="46587"/>
    <cellStyle name="40% - Accent2 3 5 3 5 5" xfId="56567"/>
    <cellStyle name="40% - Accent2 3 5 3 6" xfId="16837"/>
    <cellStyle name="40% - Accent2 3 5 3 6 2" xfId="29623"/>
    <cellStyle name="40% - Accent2 3 5 3 6 3" xfId="47668"/>
    <cellStyle name="40% - Accent2 3 5 3 6 4" xfId="57648"/>
    <cellStyle name="40% - Accent2 3 5 3 7" xfId="19642"/>
    <cellStyle name="40% - Accent2 3 5 3 8" xfId="28517"/>
    <cellStyle name="40% - Accent2 3 5 3 9" xfId="38792"/>
    <cellStyle name="40% - Accent2 3 5 4" xfId="1268"/>
    <cellStyle name="40% - Accent2 3 5 4 10" xfId="49154"/>
    <cellStyle name="40% - Accent2 3 5 4 2" xfId="2954"/>
    <cellStyle name="40% - Accent2 3 5 4 2 2" xfId="5851"/>
    <cellStyle name="40% - Accent2 3 5 4 2 2 2" xfId="13957"/>
    <cellStyle name="40% - Accent2 3 5 4 2 2 3" xfId="24580"/>
    <cellStyle name="40% - Accent2 3 5 4 2 2 4" xfId="34561"/>
    <cellStyle name="40% - Accent2 3 5 4 2 2 5" xfId="43730"/>
    <cellStyle name="40% - Accent2 3 5 4 2 2 6" xfId="53710"/>
    <cellStyle name="40% - Accent2 3 5 4 2 3" xfId="11075"/>
    <cellStyle name="40% - Accent2 3 5 4 2 4" xfId="21698"/>
    <cellStyle name="40% - Accent2 3 5 4 2 5" xfId="31679"/>
    <cellStyle name="40% - Accent2 3 5 4 2 6" xfId="40848"/>
    <cellStyle name="40% - Accent2 3 5 4 2 7" xfId="50828"/>
    <cellStyle name="40% - Accent2 3 5 4 3" xfId="3925"/>
    <cellStyle name="40% - Accent2 3 5 4 3 2" xfId="6622"/>
    <cellStyle name="40% - Accent2 3 5 4 3 2 2" xfId="14728"/>
    <cellStyle name="40% - Accent2 3 5 4 3 2 3" xfId="25351"/>
    <cellStyle name="40% - Accent2 3 5 4 3 2 4" xfId="35332"/>
    <cellStyle name="40% - Accent2 3 5 4 3 2 5" xfId="44501"/>
    <cellStyle name="40% - Accent2 3 5 4 3 2 6" xfId="54481"/>
    <cellStyle name="40% - Accent2 3 5 4 3 3" xfId="12031"/>
    <cellStyle name="40% - Accent2 3 5 4 3 4" xfId="22654"/>
    <cellStyle name="40% - Accent2 3 5 4 3 5" xfId="32635"/>
    <cellStyle name="40% - Accent2 3 5 4 3 6" xfId="41804"/>
    <cellStyle name="40% - Accent2 3 5 4 3 7" xfId="51784"/>
    <cellStyle name="40% - Accent2 3 5 4 4" xfId="5095"/>
    <cellStyle name="40% - Accent2 3 5 4 4 2" xfId="13201"/>
    <cellStyle name="40% - Accent2 3 5 4 4 3" xfId="23824"/>
    <cellStyle name="40% - Accent2 3 5 4 4 4" xfId="33805"/>
    <cellStyle name="40% - Accent2 3 5 4 4 5" xfId="42974"/>
    <cellStyle name="40% - Accent2 3 5 4 4 6" xfId="52954"/>
    <cellStyle name="40% - Accent2 3 5 4 5" xfId="9401"/>
    <cellStyle name="40% - Accent2 3 5 4 6" xfId="17219"/>
    <cellStyle name="40% - Accent2 3 5 4 7" xfId="20024"/>
    <cellStyle name="40% - Accent2 3 5 4 8" xfId="30005"/>
    <cellStyle name="40% - Accent2 3 5 4 9" xfId="39174"/>
    <cellStyle name="40% - Accent2 3 5 5" xfId="1719"/>
    <cellStyle name="40% - Accent2 3 5 5 2" xfId="3405"/>
    <cellStyle name="40% - Accent2 3 5 5 2 2" xfId="6819"/>
    <cellStyle name="40% - Accent2 3 5 5 2 2 2" xfId="14925"/>
    <cellStyle name="40% - Accent2 3 5 5 2 2 3" xfId="25548"/>
    <cellStyle name="40% - Accent2 3 5 5 2 2 4" xfId="35529"/>
    <cellStyle name="40% - Accent2 3 5 5 2 2 5" xfId="44698"/>
    <cellStyle name="40% - Accent2 3 5 5 2 2 6" xfId="54678"/>
    <cellStyle name="40% - Accent2 3 5 5 2 3" xfId="11526"/>
    <cellStyle name="40% - Accent2 3 5 5 2 4" xfId="22149"/>
    <cellStyle name="40% - Accent2 3 5 5 2 5" xfId="32130"/>
    <cellStyle name="40% - Accent2 3 5 5 2 6" xfId="41299"/>
    <cellStyle name="40% - Accent2 3 5 5 2 7" xfId="51279"/>
    <cellStyle name="40% - Accent2 3 5 5 3" xfId="5460"/>
    <cellStyle name="40% - Accent2 3 5 5 3 2" xfId="13566"/>
    <cellStyle name="40% - Accent2 3 5 5 3 3" xfId="24189"/>
    <cellStyle name="40% - Accent2 3 5 5 3 4" xfId="34170"/>
    <cellStyle name="40% - Accent2 3 5 5 3 5" xfId="43339"/>
    <cellStyle name="40% - Accent2 3 5 5 3 6" xfId="53319"/>
    <cellStyle name="40% - Accent2 3 5 5 4" xfId="9852"/>
    <cellStyle name="40% - Accent2 3 5 5 5" xfId="17670"/>
    <cellStyle name="40% - Accent2 3 5 5 6" xfId="20475"/>
    <cellStyle name="40% - Accent2 3 5 5 7" xfId="30456"/>
    <cellStyle name="40% - Accent2 3 5 5 8" xfId="39625"/>
    <cellStyle name="40% - Accent2 3 5 5 9" xfId="49605"/>
    <cellStyle name="40% - Accent2 3 5 6" xfId="2001"/>
    <cellStyle name="40% - Accent2 3 5 6 2" xfId="5263"/>
    <cellStyle name="40% - Accent2 3 5 6 2 2" xfId="13369"/>
    <cellStyle name="40% - Accent2 3 5 6 2 3" xfId="23992"/>
    <cellStyle name="40% - Accent2 3 5 6 2 4" xfId="33973"/>
    <cellStyle name="40% - Accent2 3 5 6 2 5" xfId="43142"/>
    <cellStyle name="40% - Accent2 3 5 6 2 6" xfId="53122"/>
    <cellStyle name="40% - Accent2 3 5 6 3" xfId="10128"/>
    <cellStyle name="40% - Accent2 3 5 6 4" xfId="17941"/>
    <cellStyle name="40% - Accent2 3 5 6 5" xfId="20751"/>
    <cellStyle name="40% - Accent2 3 5 6 6" xfId="30732"/>
    <cellStyle name="40% - Accent2 3 5 6 7" xfId="39901"/>
    <cellStyle name="40% - Accent2 3 5 6 8" xfId="49881"/>
    <cellStyle name="40% - Accent2 3 5 7" xfId="3548"/>
    <cellStyle name="40% - Accent2 3 5 7 2" xfId="6048"/>
    <cellStyle name="40% - Accent2 3 5 7 2 2" xfId="14154"/>
    <cellStyle name="40% - Accent2 3 5 7 2 3" xfId="24777"/>
    <cellStyle name="40% - Accent2 3 5 7 2 4" xfId="34758"/>
    <cellStyle name="40% - Accent2 3 5 7 2 5" xfId="43927"/>
    <cellStyle name="40% - Accent2 3 5 7 2 6" xfId="53907"/>
    <cellStyle name="40% - Accent2 3 5 7 3" xfId="11654"/>
    <cellStyle name="40% - Accent2 3 5 7 4" xfId="18211"/>
    <cellStyle name="40% - Accent2 3 5 7 5" xfId="22277"/>
    <cellStyle name="40% - Accent2 3 5 7 6" xfId="32258"/>
    <cellStyle name="40% - Accent2 3 5 7 7" xfId="41427"/>
    <cellStyle name="40% - Accent2 3 5 7 8" xfId="51407"/>
    <cellStyle name="40% - Accent2 3 5 8" xfId="4323"/>
    <cellStyle name="40% - Accent2 3 5 8 2" xfId="7030"/>
    <cellStyle name="40% - Accent2 3 5 8 2 2" xfId="15136"/>
    <cellStyle name="40% - Accent2 3 5 8 2 3" xfId="25759"/>
    <cellStyle name="40% - Accent2 3 5 8 2 4" xfId="35740"/>
    <cellStyle name="40% - Accent2 3 5 8 2 5" xfId="44909"/>
    <cellStyle name="40% - Accent2 3 5 8 2 6" xfId="54889"/>
    <cellStyle name="40% - Accent2 3 5 8 3" xfId="12429"/>
    <cellStyle name="40% - Accent2 3 5 8 4" xfId="23052"/>
    <cellStyle name="40% - Accent2 3 5 8 5" xfId="33033"/>
    <cellStyle name="40% - Accent2 3 5 8 6" xfId="42202"/>
    <cellStyle name="40% - Accent2 3 5 8 7" xfId="52182"/>
    <cellStyle name="40% - Accent2 3 5 9" xfId="4203"/>
    <cellStyle name="40% - Accent2 3 5 9 2" xfId="12309"/>
    <cellStyle name="40% - Accent2 3 5 9 3" xfId="22932"/>
    <cellStyle name="40% - Accent2 3 5 9 4" xfId="32913"/>
    <cellStyle name="40% - Accent2 3 5 9 5" xfId="42082"/>
    <cellStyle name="40% - Accent2 3 5 9 6" xfId="52062"/>
    <cellStyle name="40% - Accent2 3 6" xfId="481"/>
    <cellStyle name="40% - Accent2 3 6 10" xfId="8905"/>
    <cellStyle name="40% - Accent2 3 6 10 2" xfId="19248"/>
    <cellStyle name="40% - Accent2 3 6 10 3" xfId="29229"/>
    <cellStyle name="40% - Accent2 3 6 10 4" xfId="38398"/>
    <cellStyle name="40% - Accent2 3 6 10 5" xfId="48378"/>
    <cellStyle name="40% - Accent2 3 6 11" xfId="16443"/>
    <cellStyle name="40% - Accent2 3 6 11 2" xfId="27764"/>
    <cellStyle name="40% - Accent2 3 6 11 3" xfId="37745"/>
    <cellStyle name="40% - Accent2 3 6 11 4" xfId="46914"/>
    <cellStyle name="40% - Accent2 3 6 11 5" xfId="56894"/>
    <cellStyle name="40% - Accent2 3 6 12" xfId="18865"/>
    <cellStyle name="40% - Accent2 3 6 12 2" xfId="28844"/>
    <cellStyle name="40% - Accent2 3 6 12 3" xfId="47184"/>
    <cellStyle name="40% - Accent2 3 6 12 4" xfId="57164"/>
    <cellStyle name="40% - Accent2 3 6 13" xfId="28034"/>
    <cellStyle name="40% - Accent2 3 6 14" xfId="38015"/>
    <cellStyle name="40% - Accent2 3 6 15" xfId="47995"/>
    <cellStyle name="40% - Accent2 3 6 16" xfId="57977"/>
    <cellStyle name="40% - Accent2 3 6 2" xfId="652"/>
    <cellStyle name="40% - Accent2 3 6 2 10" xfId="58247"/>
    <cellStyle name="40% - Accent2 3 6 2 2" xfId="1493"/>
    <cellStyle name="40% - Accent2 3 6 2 2 2" xfId="3179"/>
    <cellStyle name="40% - Accent2 3 6 2 2 2 2" xfId="11300"/>
    <cellStyle name="40% - Accent2 3 6 2 2 2 3" xfId="21923"/>
    <cellStyle name="40% - Accent2 3 6 2 2 2 4" xfId="31904"/>
    <cellStyle name="40% - Accent2 3 6 2 2 2 5" xfId="41073"/>
    <cellStyle name="40% - Accent2 3 6 2 2 2 6" xfId="51053"/>
    <cellStyle name="40% - Accent2 3 6 2 2 3" xfId="9626"/>
    <cellStyle name="40% - Accent2 3 6 2 2 4" xfId="17444"/>
    <cellStyle name="40% - Accent2 3 6 2 2 5" xfId="20249"/>
    <cellStyle name="40% - Accent2 3 6 2 2 6" xfId="30230"/>
    <cellStyle name="40% - Accent2 3 6 2 2 7" xfId="39399"/>
    <cellStyle name="40% - Accent2 3 6 2 2 8" xfId="49379"/>
    <cellStyle name="40% - Accent2 3 6 2 3" xfId="2346"/>
    <cellStyle name="40% - Accent2 3 6 2 3 2" xfId="10467"/>
    <cellStyle name="40% - Accent2 3 6 2 3 3" xfId="18539"/>
    <cellStyle name="40% - Accent2 3 6 2 3 4" xfId="21090"/>
    <cellStyle name="40% - Accent2 3 6 2 3 5" xfId="31071"/>
    <cellStyle name="40% - Accent2 3 6 2 3 6" xfId="40240"/>
    <cellStyle name="40% - Accent2 3 6 2 3 7" xfId="50220"/>
    <cellStyle name="40% - Accent2 3 6 2 4" xfId="8518"/>
    <cellStyle name="40% - Accent2 3 6 2 4 2" xfId="27224"/>
    <cellStyle name="40% - Accent2 3 6 2 4 3" xfId="37205"/>
    <cellStyle name="40% - Accent2 3 6 2 4 4" xfId="46374"/>
    <cellStyle name="40% - Accent2 3 6 2 4 5" xfId="56354"/>
    <cellStyle name="40% - Accent2 3 6 2 5" xfId="16611"/>
    <cellStyle name="40% - Accent2 3 6 2 5 2" xfId="29397"/>
    <cellStyle name="40% - Accent2 3 6 2 5 3" xfId="47455"/>
    <cellStyle name="40% - Accent2 3 6 2 5 4" xfId="57435"/>
    <cellStyle name="40% - Accent2 3 6 2 6" xfId="19416"/>
    <cellStyle name="40% - Accent2 3 6 2 7" xfId="28304"/>
    <cellStyle name="40% - Accent2 3 6 2 8" xfId="38566"/>
    <cellStyle name="40% - Accent2 3 6 2 9" xfId="48546"/>
    <cellStyle name="40% - Accent2 3 6 3" xfId="936"/>
    <cellStyle name="40% - Accent2 3 6 3 2" xfId="2629"/>
    <cellStyle name="40% - Accent2 3 6 3 2 2" xfId="10750"/>
    <cellStyle name="40% - Accent2 3 6 3 2 3" xfId="21373"/>
    <cellStyle name="40% - Accent2 3 6 3 2 4" xfId="31354"/>
    <cellStyle name="40% - Accent2 3 6 3 2 5" xfId="40523"/>
    <cellStyle name="40% - Accent2 3 6 3 2 6" xfId="50503"/>
    <cellStyle name="40% - Accent2 3 6 3 3" xfId="8788"/>
    <cellStyle name="40% - Accent2 3 6 3 3 2" xfId="27494"/>
    <cellStyle name="40% - Accent2 3 6 3 3 3" xfId="37475"/>
    <cellStyle name="40% - Accent2 3 6 3 3 4" xfId="46644"/>
    <cellStyle name="40% - Accent2 3 6 3 3 5" xfId="56624"/>
    <cellStyle name="40% - Accent2 3 6 3 4" xfId="16894"/>
    <cellStyle name="40% - Accent2 3 6 3 4 2" xfId="29680"/>
    <cellStyle name="40% - Accent2 3 6 3 4 3" xfId="47725"/>
    <cellStyle name="40% - Accent2 3 6 3 4 4" xfId="57705"/>
    <cellStyle name="40% - Accent2 3 6 3 5" xfId="19699"/>
    <cellStyle name="40% - Accent2 3 6 3 6" xfId="28574"/>
    <cellStyle name="40% - Accent2 3 6 3 7" xfId="38849"/>
    <cellStyle name="40% - Accent2 3 6 3 8" xfId="48829"/>
    <cellStyle name="40% - Accent2 3 6 3 9" xfId="58517"/>
    <cellStyle name="40% - Accent2 3 6 4" xfId="1325"/>
    <cellStyle name="40% - Accent2 3 6 4 2" xfId="3011"/>
    <cellStyle name="40% - Accent2 3 6 4 2 2" xfId="11132"/>
    <cellStyle name="40% - Accent2 3 6 4 2 3" xfId="21755"/>
    <cellStyle name="40% - Accent2 3 6 4 2 4" xfId="31736"/>
    <cellStyle name="40% - Accent2 3 6 4 2 5" xfId="40905"/>
    <cellStyle name="40% - Accent2 3 6 4 2 6" xfId="50885"/>
    <cellStyle name="40% - Accent2 3 6 4 3" xfId="9458"/>
    <cellStyle name="40% - Accent2 3 6 4 4" xfId="17276"/>
    <cellStyle name="40% - Accent2 3 6 4 5" xfId="20081"/>
    <cellStyle name="40% - Accent2 3 6 4 6" xfId="30062"/>
    <cellStyle name="40% - Accent2 3 6 4 7" xfId="39231"/>
    <cellStyle name="40% - Accent2 3 6 4 8" xfId="49211"/>
    <cellStyle name="40% - Accent2 3 6 5" xfId="1776"/>
    <cellStyle name="40% - Accent2 3 6 5 2" xfId="3462"/>
    <cellStyle name="40% - Accent2 3 6 5 2 2" xfId="11583"/>
    <cellStyle name="40% - Accent2 3 6 5 2 3" xfId="22206"/>
    <cellStyle name="40% - Accent2 3 6 5 2 4" xfId="32187"/>
    <cellStyle name="40% - Accent2 3 6 5 2 5" xfId="41356"/>
    <cellStyle name="40% - Accent2 3 6 5 2 6" xfId="51336"/>
    <cellStyle name="40% - Accent2 3 6 5 3" xfId="9909"/>
    <cellStyle name="40% - Accent2 3 6 5 4" xfId="17727"/>
    <cellStyle name="40% - Accent2 3 6 5 5" xfId="20532"/>
    <cellStyle name="40% - Accent2 3 6 5 6" xfId="30513"/>
    <cellStyle name="40% - Accent2 3 6 5 7" xfId="39682"/>
    <cellStyle name="40% - Accent2 3 6 5 8" xfId="49662"/>
    <cellStyle name="40% - Accent2 3 6 6" xfId="2058"/>
    <cellStyle name="40% - Accent2 3 6 6 2" xfId="10185"/>
    <cellStyle name="40% - Accent2 3 6 6 3" xfId="17998"/>
    <cellStyle name="40% - Accent2 3 6 6 4" xfId="20808"/>
    <cellStyle name="40% - Accent2 3 6 6 5" xfId="30789"/>
    <cellStyle name="40% - Accent2 3 6 6 6" xfId="39958"/>
    <cellStyle name="40% - Accent2 3 6 6 7" xfId="49938"/>
    <cellStyle name="40% - Accent2 3 6 7" xfId="7313"/>
    <cellStyle name="40% - Accent2 3 6 7 2" xfId="15417"/>
    <cellStyle name="40% - Accent2 3 6 7 3" xfId="18268"/>
    <cellStyle name="40% - Accent2 3 6 7 4" xfId="26040"/>
    <cellStyle name="40% - Accent2 3 6 7 5" xfId="36021"/>
    <cellStyle name="40% - Accent2 3 6 7 6" xfId="45190"/>
    <cellStyle name="40% - Accent2 3 6 7 7" xfId="55170"/>
    <cellStyle name="40% - Accent2 3 6 8" xfId="7964"/>
    <cellStyle name="40% - Accent2 3 6 8 2" xfId="16061"/>
    <cellStyle name="40% - Accent2 3 6 8 3" xfId="26684"/>
    <cellStyle name="40% - Accent2 3 6 8 4" xfId="36665"/>
    <cellStyle name="40% - Accent2 3 6 8 5" xfId="45834"/>
    <cellStyle name="40% - Accent2 3 6 8 6" xfId="55814"/>
    <cellStyle name="40% - Accent2 3 6 9" xfId="8247"/>
    <cellStyle name="40% - Accent2 3 6 9 2" xfId="26954"/>
    <cellStyle name="40% - Accent2 3 6 9 3" xfId="36935"/>
    <cellStyle name="40% - Accent2 3 6 9 4" xfId="46104"/>
    <cellStyle name="40% - Accent2 3 6 9 5" xfId="56084"/>
    <cellStyle name="40% - Accent2 3 7" xfId="215"/>
    <cellStyle name="40% - Accent2 3 7 10" xfId="38173"/>
    <cellStyle name="40% - Accent2 3 7 11" xfId="48153"/>
    <cellStyle name="40% - Accent2 3 7 12" xfId="58022"/>
    <cellStyle name="40% - Accent2 3 7 2" xfId="1100"/>
    <cellStyle name="40% - Accent2 3 7 2 2" xfId="2786"/>
    <cellStyle name="40% - Accent2 3 7 2 2 2" xfId="10907"/>
    <cellStyle name="40% - Accent2 3 7 2 2 3" xfId="21530"/>
    <cellStyle name="40% - Accent2 3 7 2 2 4" xfId="31511"/>
    <cellStyle name="40% - Accent2 3 7 2 2 5" xfId="40680"/>
    <cellStyle name="40% - Accent2 3 7 2 2 6" xfId="50660"/>
    <cellStyle name="40% - Accent2 3 7 2 3" xfId="9233"/>
    <cellStyle name="40% - Accent2 3 7 2 4" xfId="17051"/>
    <cellStyle name="40% - Accent2 3 7 2 5" xfId="19856"/>
    <cellStyle name="40% - Accent2 3 7 2 6" xfId="29837"/>
    <cellStyle name="40% - Accent2 3 7 2 7" xfId="39006"/>
    <cellStyle name="40% - Accent2 3 7 2 8" xfId="48986"/>
    <cellStyle name="40% - Accent2 3 7 3" xfId="2175"/>
    <cellStyle name="40% - Accent2 3 7 3 2" xfId="6203"/>
    <cellStyle name="40% - Accent2 3 7 3 2 2" xfId="14309"/>
    <cellStyle name="40% - Accent2 3 7 3 2 3" xfId="24932"/>
    <cellStyle name="40% - Accent2 3 7 3 2 4" xfId="34913"/>
    <cellStyle name="40% - Accent2 3 7 3 2 5" xfId="44082"/>
    <cellStyle name="40% - Accent2 3 7 3 2 6" xfId="54062"/>
    <cellStyle name="40% - Accent2 3 7 3 3" xfId="10297"/>
    <cellStyle name="40% - Accent2 3 7 3 4" xfId="18314"/>
    <cellStyle name="40% - Accent2 3 7 3 5" xfId="20920"/>
    <cellStyle name="40% - Accent2 3 7 3 6" xfId="30901"/>
    <cellStyle name="40% - Accent2 3 7 3 7" xfId="40070"/>
    <cellStyle name="40% - Accent2 3 7 3 8" xfId="50050"/>
    <cellStyle name="40% - Accent2 3 7 4" xfId="4676"/>
    <cellStyle name="40% - Accent2 3 7 4 2" xfId="12782"/>
    <cellStyle name="40% - Accent2 3 7 4 3" xfId="23405"/>
    <cellStyle name="40% - Accent2 3 7 4 4" xfId="33386"/>
    <cellStyle name="40% - Accent2 3 7 4 5" xfId="42555"/>
    <cellStyle name="40% - Accent2 3 7 4 6" xfId="52535"/>
    <cellStyle name="40% - Accent2 3 7 5" xfId="7627"/>
    <cellStyle name="40% - Accent2 3 7 5 2" xfId="15724"/>
    <cellStyle name="40% - Accent2 3 7 5 3" xfId="26347"/>
    <cellStyle name="40% - Accent2 3 7 5 4" xfId="36328"/>
    <cellStyle name="40% - Accent2 3 7 5 5" xfId="45497"/>
    <cellStyle name="40% - Accent2 3 7 5 6" xfId="55477"/>
    <cellStyle name="40% - Accent2 3 7 6" xfId="8293"/>
    <cellStyle name="40% - Accent2 3 7 6 2" xfId="26999"/>
    <cellStyle name="40% - Accent2 3 7 6 3" xfId="36980"/>
    <cellStyle name="40% - Accent2 3 7 6 4" xfId="46149"/>
    <cellStyle name="40% - Accent2 3 7 6 5" xfId="56129"/>
    <cellStyle name="40% - Accent2 3 7 7" xfId="16218"/>
    <cellStyle name="40% - Accent2 3 7 7 2" xfId="29004"/>
    <cellStyle name="40% - Accent2 3 7 7 3" xfId="47230"/>
    <cellStyle name="40% - Accent2 3 7 7 4" xfId="57210"/>
    <cellStyle name="40% - Accent2 3 7 8" xfId="19023"/>
    <cellStyle name="40% - Accent2 3 7 9" xfId="28079"/>
    <cellStyle name="40% - Accent2 3 8" xfId="711"/>
    <cellStyle name="40% - Accent2 3 8 10" xfId="48604"/>
    <cellStyle name="40% - Accent2 3 8 11" xfId="58292"/>
    <cellStyle name="40% - Accent2 3 8 2" xfId="2404"/>
    <cellStyle name="40% - Accent2 3 8 2 2" xfId="5809"/>
    <cellStyle name="40% - Accent2 3 8 2 2 2" xfId="13915"/>
    <cellStyle name="40% - Accent2 3 8 2 2 3" xfId="24538"/>
    <cellStyle name="40% - Accent2 3 8 2 2 4" xfId="34519"/>
    <cellStyle name="40% - Accent2 3 8 2 2 5" xfId="43688"/>
    <cellStyle name="40% - Accent2 3 8 2 2 6" xfId="53668"/>
    <cellStyle name="40% - Accent2 3 8 2 3" xfId="10525"/>
    <cellStyle name="40% - Accent2 3 8 2 4" xfId="21148"/>
    <cellStyle name="40% - Accent2 3 8 2 5" xfId="31129"/>
    <cellStyle name="40% - Accent2 3 8 2 6" xfId="40298"/>
    <cellStyle name="40% - Accent2 3 8 2 7" xfId="50278"/>
    <cellStyle name="40% - Accent2 3 8 3" xfId="3883"/>
    <cellStyle name="40% - Accent2 3 8 3 2" xfId="6580"/>
    <cellStyle name="40% - Accent2 3 8 3 2 2" xfId="14686"/>
    <cellStyle name="40% - Accent2 3 8 3 2 3" xfId="25309"/>
    <cellStyle name="40% - Accent2 3 8 3 2 4" xfId="35290"/>
    <cellStyle name="40% - Accent2 3 8 3 2 5" xfId="44459"/>
    <cellStyle name="40% - Accent2 3 8 3 2 6" xfId="54439"/>
    <cellStyle name="40% - Accent2 3 8 3 3" xfId="11989"/>
    <cellStyle name="40% - Accent2 3 8 3 4" xfId="22612"/>
    <cellStyle name="40% - Accent2 3 8 3 5" xfId="32593"/>
    <cellStyle name="40% - Accent2 3 8 3 6" xfId="41762"/>
    <cellStyle name="40% - Accent2 3 8 3 7" xfId="51742"/>
    <cellStyle name="40% - Accent2 3 8 4" xfId="5053"/>
    <cellStyle name="40% - Accent2 3 8 4 2" xfId="13159"/>
    <cellStyle name="40% - Accent2 3 8 4 3" xfId="23782"/>
    <cellStyle name="40% - Accent2 3 8 4 4" xfId="33763"/>
    <cellStyle name="40% - Accent2 3 8 4 5" xfId="42932"/>
    <cellStyle name="40% - Accent2 3 8 4 6" xfId="52912"/>
    <cellStyle name="40% - Accent2 3 8 5" xfId="8563"/>
    <cellStyle name="40% - Accent2 3 8 5 2" xfId="27269"/>
    <cellStyle name="40% - Accent2 3 8 5 3" xfId="37250"/>
    <cellStyle name="40% - Accent2 3 8 5 4" xfId="46419"/>
    <cellStyle name="40% - Accent2 3 8 5 5" xfId="56399"/>
    <cellStyle name="40% - Accent2 3 8 6" xfId="16669"/>
    <cellStyle name="40% - Accent2 3 8 6 2" xfId="29455"/>
    <cellStyle name="40% - Accent2 3 8 6 3" xfId="47500"/>
    <cellStyle name="40% - Accent2 3 8 6 4" xfId="57480"/>
    <cellStyle name="40% - Accent2 3 8 7" xfId="19474"/>
    <cellStyle name="40% - Accent2 3 8 8" xfId="28349"/>
    <cellStyle name="40% - Accent2 3 8 9" xfId="38624"/>
    <cellStyle name="40% - Accent2 3 9" xfId="985"/>
    <cellStyle name="40% - Accent2 3 9 2" xfId="2674"/>
    <cellStyle name="40% - Accent2 3 9 2 2" xfId="6777"/>
    <cellStyle name="40% - Accent2 3 9 2 2 2" xfId="14883"/>
    <cellStyle name="40% - Accent2 3 9 2 2 3" xfId="25506"/>
    <cellStyle name="40% - Accent2 3 9 2 2 4" xfId="35487"/>
    <cellStyle name="40% - Accent2 3 9 2 2 5" xfId="44656"/>
    <cellStyle name="40% - Accent2 3 9 2 2 6" xfId="54636"/>
    <cellStyle name="40% - Accent2 3 9 2 3" xfId="10795"/>
    <cellStyle name="40% - Accent2 3 9 2 4" xfId="21418"/>
    <cellStyle name="40% - Accent2 3 9 2 5" xfId="31399"/>
    <cellStyle name="40% - Accent2 3 9 2 6" xfId="40568"/>
    <cellStyle name="40% - Accent2 3 9 2 7" xfId="50548"/>
    <cellStyle name="40% - Accent2 3 9 3" xfId="5418"/>
    <cellStyle name="40% - Accent2 3 9 3 2" xfId="13524"/>
    <cellStyle name="40% - Accent2 3 9 3 3" xfId="24147"/>
    <cellStyle name="40% - Accent2 3 9 3 4" xfId="34128"/>
    <cellStyle name="40% - Accent2 3 9 3 5" xfId="43297"/>
    <cellStyle name="40% - Accent2 3 9 3 6" xfId="53277"/>
    <cellStyle name="40% - Accent2 3 9 4" xfId="9121"/>
    <cellStyle name="40% - Accent2 3 9 5" xfId="16939"/>
    <cellStyle name="40% - Accent2 3 9 6" xfId="19744"/>
    <cellStyle name="40% - Accent2 3 9 7" xfId="29725"/>
    <cellStyle name="40% - Accent2 3 9 8" xfId="38894"/>
    <cellStyle name="40% - Accent2 3 9 9" xfId="48874"/>
    <cellStyle name="40% - Accent2 4" xfId="129"/>
    <cellStyle name="40% - Accent2 4 10" xfId="4535"/>
    <cellStyle name="40% - Accent2 4 10 2" xfId="12641"/>
    <cellStyle name="40% - Accent2 4 10 3" xfId="23264"/>
    <cellStyle name="40% - Accent2 4 10 4" xfId="33245"/>
    <cellStyle name="40% - Accent2 4 10 5" xfId="42414"/>
    <cellStyle name="40% - Accent2 4 10 6" xfId="52394"/>
    <cellStyle name="40% - Accent2 4 11" xfId="7226"/>
    <cellStyle name="40% - Accent2 4 11 2" xfId="15332"/>
    <cellStyle name="40% - Accent2 4 11 3" xfId="25955"/>
    <cellStyle name="40% - Accent2 4 11 4" xfId="35936"/>
    <cellStyle name="40% - Accent2 4 11 5" xfId="45105"/>
    <cellStyle name="40% - Accent2 4 11 6" xfId="55085"/>
    <cellStyle name="40% - Accent2 4 12" xfId="7753"/>
    <cellStyle name="40% - Accent2 4 12 2" xfId="15850"/>
    <cellStyle name="40% - Accent2 4 12 3" xfId="26473"/>
    <cellStyle name="40% - Accent2 4 12 4" xfId="36454"/>
    <cellStyle name="40% - Accent2 4 12 5" xfId="45623"/>
    <cellStyle name="40% - Accent2 4 12 6" xfId="55603"/>
    <cellStyle name="40% - Accent2 4 13" xfId="8027"/>
    <cellStyle name="40% - Accent2 4 13 2" xfId="26743"/>
    <cellStyle name="40% - Accent2 4 13 3" xfId="36724"/>
    <cellStyle name="40% - Accent2 4 13 4" xfId="45893"/>
    <cellStyle name="40% - Accent2 4 13 5" xfId="55873"/>
    <cellStyle name="40% - Accent2 4 14" xfId="9019"/>
    <cellStyle name="40% - Accent2 4 14 2" xfId="18939"/>
    <cellStyle name="40% - Accent2 4 14 3" xfId="28920"/>
    <cellStyle name="40% - Accent2 4 14 4" xfId="38089"/>
    <cellStyle name="40% - Accent2 4 14 5" xfId="48069"/>
    <cellStyle name="40% - Accent2 4 15" xfId="16134"/>
    <cellStyle name="40% - Accent2 4 15 2" xfId="27553"/>
    <cellStyle name="40% - Accent2 4 15 3" xfId="37534"/>
    <cellStyle name="40% - Accent2 4 15 4" xfId="46703"/>
    <cellStyle name="40% - Accent2 4 15 5" xfId="56683"/>
    <cellStyle name="40% - Accent2 4 16" xfId="18654"/>
    <cellStyle name="40% - Accent2 4 16 2" xfId="28633"/>
    <cellStyle name="40% - Accent2 4 16 3" xfId="46973"/>
    <cellStyle name="40% - Accent2 4 16 4" xfId="56953"/>
    <cellStyle name="40% - Accent2 4 17" xfId="27823"/>
    <cellStyle name="40% - Accent2 4 18" xfId="37804"/>
    <cellStyle name="40% - Accent2 4 19" xfId="47784"/>
    <cellStyle name="40% - Accent2 4 2" xfId="229"/>
    <cellStyle name="40% - Accent2 4 2 10" xfId="38187"/>
    <cellStyle name="40% - Accent2 4 2 11" xfId="48167"/>
    <cellStyle name="40% - Accent2 4 2 12" xfId="58036"/>
    <cellStyle name="40% - Accent2 4 2 2" xfId="1114"/>
    <cellStyle name="40% - Accent2 4 2 2 2" xfId="2800"/>
    <cellStyle name="40% - Accent2 4 2 2 2 2" xfId="10921"/>
    <cellStyle name="40% - Accent2 4 2 2 2 3" xfId="21544"/>
    <cellStyle name="40% - Accent2 4 2 2 2 4" xfId="31525"/>
    <cellStyle name="40% - Accent2 4 2 2 2 5" xfId="40694"/>
    <cellStyle name="40% - Accent2 4 2 2 2 6" xfId="50674"/>
    <cellStyle name="40% - Accent2 4 2 2 3" xfId="9247"/>
    <cellStyle name="40% - Accent2 4 2 2 4" xfId="17065"/>
    <cellStyle name="40% - Accent2 4 2 2 5" xfId="19870"/>
    <cellStyle name="40% - Accent2 4 2 2 6" xfId="29851"/>
    <cellStyle name="40% - Accent2 4 2 2 7" xfId="39020"/>
    <cellStyle name="40% - Accent2 4 2 2 8" xfId="49000"/>
    <cellStyle name="40% - Accent2 4 2 3" xfId="2187"/>
    <cellStyle name="40% - Accent2 4 2 3 2" xfId="6439"/>
    <cellStyle name="40% - Accent2 4 2 3 2 2" xfId="14545"/>
    <cellStyle name="40% - Accent2 4 2 3 2 3" xfId="25168"/>
    <cellStyle name="40% - Accent2 4 2 3 2 4" xfId="35149"/>
    <cellStyle name="40% - Accent2 4 2 3 2 5" xfId="44318"/>
    <cellStyle name="40% - Accent2 4 2 3 2 6" xfId="54298"/>
    <cellStyle name="40% - Accent2 4 2 3 3" xfId="10308"/>
    <cellStyle name="40% - Accent2 4 2 3 4" xfId="18328"/>
    <cellStyle name="40% - Accent2 4 2 3 5" xfId="20931"/>
    <cellStyle name="40% - Accent2 4 2 3 6" xfId="30912"/>
    <cellStyle name="40% - Accent2 4 2 3 7" xfId="40081"/>
    <cellStyle name="40% - Accent2 4 2 3 8" xfId="50061"/>
    <cellStyle name="40% - Accent2 4 2 4" xfId="4912"/>
    <cellStyle name="40% - Accent2 4 2 4 2" xfId="13018"/>
    <cellStyle name="40% - Accent2 4 2 4 3" xfId="23641"/>
    <cellStyle name="40% - Accent2 4 2 4 4" xfId="33622"/>
    <cellStyle name="40% - Accent2 4 2 4 5" xfId="42791"/>
    <cellStyle name="40% - Accent2 4 2 4 6" xfId="52771"/>
    <cellStyle name="40% - Accent2 4 2 5" xfId="7498"/>
    <cellStyle name="40% - Accent2 4 2 5 2" xfId="15602"/>
    <cellStyle name="40% - Accent2 4 2 5 3" xfId="26225"/>
    <cellStyle name="40% - Accent2 4 2 5 4" xfId="36206"/>
    <cellStyle name="40% - Accent2 4 2 5 5" xfId="45375"/>
    <cellStyle name="40% - Accent2 4 2 5 6" xfId="55355"/>
    <cellStyle name="40% - Accent2 4 2 6" xfId="8307"/>
    <cellStyle name="40% - Accent2 4 2 6 2" xfId="27013"/>
    <cellStyle name="40% - Accent2 4 2 6 3" xfId="36994"/>
    <cellStyle name="40% - Accent2 4 2 6 4" xfId="46163"/>
    <cellStyle name="40% - Accent2 4 2 6 5" xfId="56143"/>
    <cellStyle name="40% - Accent2 4 2 7" xfId="16232"/>
    <cellStyle name="40% - Accent2 4 2 7 2" xfId="29018"/>
    <cellStyle name="40% - Accent2 4 2 7 3" xfId="47244"/>
    <cellStyle name="40% - Accent2 4 2 7 4" xfId="57224"/>
    <cellStyle name="40% - Accent2 4 2 8" xfId="19037"/>
    <cellStyle name="40% - Accent2 4 2 9" xfId="28093"/>
    <cellStyle name="40% - Accent2 4 20" xfId="57766"/>
    <cellStyle name="40% - Accent2 4 3" xfId="725"/>
    <cellStyle name="40% - Accent2 4 3 10" xfId="38638"/>
    <cellStyle name="40% - Accent2 4 3 11" xfId="48618"/>
    <cellStyle name="40% - Accent2 4 3 12" xfId="58306"/>
    <cellStyle name="40% - Accent2 4 3 2" xfId="2418"/>
    <cellStyle name="40% - Accent2 4 3 2 2" xfId="5642"/>
    <cellStyle name="40% - Accent2 4 3 2 2 2" xfId="13748"/>
    <cellStyle name="40% - Accent2 4 3 2 2 3" xfId="24371"/>
    <cellStyle name="40% - Accent2 4 3 2 2 4" xfId="34352"/>
    <cellStyle name="40% - Accent2 4 3 2 2 5" xfId="43521"/>
    <cellStyle name="40% - Accent2 4 3 2 2 6" xfId="53501"/>
    <cellStyle name="40% - Accent2 4 3 2 3" xfId="10539"/>
    <cellStyle name="40% - Accent2 4 3 2 4" xfId="21162"/>
    <cellStyle name="40% - Accent2 4 3 2 5" xfId="31143"/>
    <cellStyle name="40% - Accent2 4 3 2 6" xfId="40312"/>
    <cellStyle name="40% - Accent2 4 3 2 7" xfId="50292"/>
    <cellStyle name="40% - Accent2 4 3 3" xfId="3730"/>
    <cellStyle name="40% - Accent2 4 3 3 2" xfId="6259"/>
    <cellStyle name="40% - Accent2 4 3 3 2 2" xfId="14365"/>
    <cellStyle name="40% - Accent2 4 3 3 2 3" xfId="24988"/>
    <cellStyle name="40% - Accent2 4 3 3 2 4" xfId="34969"/>
    <cellStyle name="40% - Accent2 4 3 3 2 5" xfId="44138"/>
    <cellStyle name="40% - Accent2 4 3 3 2 6" xfId="54118"/>
    <cellStyle name="40% - Accent2 4 3 3 3" xfId="11836"/>
    <cellStyle name="40% - Accent2 4 3 3 4" xfId="22459"/>
    <cellStyle name="40% - Accent2 4 3 3 5" xfId="32440"/>
    <cellStyle name="40% - Accent2 4 3 3 6" xfId="41609"/>
    <cellStyle name="40% - Accent2 4 3 3 7" xfId="51589"/>
    <cellStyle name="40% - Accent2 4 3 4" xfId="4732"/>
    <cellStyle name="40% - Accent2 4 3 4 2" xfId="12838"/>
    <cellStyle name="40% - Accent2 4 3 4 3" xfId="23461"/>
    <cellStyle name="40% - Accent2 4 3 4 4" xfId="33442"/>
    <cellStyle name="40% - Accent2 4 3 4 5" xfId="42611"/>
    <cellStyle name="40% - Accent2 4 3 4 6" xfId="52591"/>
    <cellStyle name="40% - Accent2 4 3 5" xfId="7327"/>
    <cellStyle name="40% - Accent2 4 3 5 2" xfId="15431"/>
    <cellStyle name="40% - Accent2 4 3 5 3" xfId="26054"/>
    <cellStyle name="40% - Accent2 4 3 5 4" xfId="36035"/>
    <cellStyle name="40% - Accent2 4 3 5 5" xfId="45204"/>
    <cellStyle name="40% - Accent2 4 3 5 6" xfId="55184"/>
    <cellStyle name="40% - Accent2 4 3 6" xfId="8577"/>
    <cellStyle name="40% - Accent2 4 3 6 2" xfId="27283"/>
    <cellStyle name="40% - Accent2 4 3 6 3" xfId="37264"/>
    <cellStyle name="40% - Accent2 4 3 6 4" xfId="46433"/>
    <cellStyle name="40% - Accent2 4 3 6 5" xfId="56413"/>
    <cellStyle name="40% - Accent2 4 3 7" xfId="16683"/>
    <cellStyle name="40% - Accent2 4 3 7 2" xfId="29469"/>
    <cellStyle name="40% - Accent2 4 3 7 3" xfId="47514"/>
    <cellStyle name="40% - Accent2 4 3 7 4" xfId="57494"/>
    <cellStyle name="40% - Accent2 4 3 8" xfId="19488"/>
    <cellStyle name="40% - Accent2 4 3 9" xfId="28363"/>
    <cellStyle name="40% - Accent2 4 4" xfId="1015"/>
    <cellStyle name="40% - Accent2 4 4 10" xfId="38922"/>
    <cellStyle name="40% - Accent2 4 4 11" xfId="48902"/>
    <cellStyle name="40% - Accent2 4 4 2" xfId="2702"/>
    <cellStyle name="40% - Accent2 4 4 2 2" xfId="5865"/>
    <cellStyle name="40% - Accent2 4 4 2 2 2" xfId="13971"/>
    <cellStyle name="40% - Accent2 4 4 2 2 3" xfId="24594"/>
    <cellStyle name="40% - Accent2 4 4 2 2 4" xfId="34575"/>
    <cellStyle name="40% - Accent2 4 4 2 2 5" xfId="43744"/>
    <cellStyle name="40% - Accent2 4 4 2 2 6" xfId="53724"/>
    <cellStyle name="40% - Accent2 4 4 2 3" xfId="10823"/>
    <cellStyle name="40% - Accent2 4 4 2 4" xfId="21446"/>
    <cellStyle name="40% - Accent2 4 4 2 5" xfId="31427"/>
    <cellStyle name="40% - Accent2 4 4 2 6" xfId="40596"/>
    <cellStyle name="40% - Accent2 4 4 2 7" xfId="50576"/>
    <cellStyle name="40% - Accent2 4 4 3" xfId="3939"/>
    <cellStyle name="40% - Accent2 4 4 3 2" xfId="6636"/>
    <cellStyle name="40% - Accent2 4 4 3 2 2" xfId="14742"/>
    <cellStyle name="40% - Accent2 4 4 3 2 3" xfId="25365"/>
    <cellStyle name="40% - Accent2 4 4 3 2 4" xfId="35346"/>
    <cellStyle name="40% - Accent2 4 4 3 2 5" xfId="44515"/>
    <cellStyle name="40% - Accent2 4 4 3 2 6" xfId="54495"/>
    <cellStyle name="40% - Accent2 4 4 3 3" xfId="12045"/>
    <cellStyle name="40% - Accent2 4 4 3 4" xfId="22668"/>
    <cellStyle name="40% - Accent2 4 4 3 5" xfId="32649"/>
    <cellStyle name="40% - Accent2 4 4 3 6" xfId="41818"/>
    <cellStyle name="40% - Accent2 4 4 3 7" xfId="51798"/>
    <cellStyle name="40% - Accent2 4 4 4" xfId="5109"/>
    <cellStyle name="40% - Accent2 4 4 4 2" xfId="13215"/>
    <cellStyle name="40% - Accent2 4 4 4 3" xfId="23838"/>
    <cellStyle name="40% - Accent2 4 4 4 4" xfId="33819"/>
    <cellStyle name="40% - Accent2 4 4 4 5" xfId="42988"/>
    <cellStyle name="40% - Accent2 4 4 4 6" xfId="52968"/>
    <cellStyle name="40% - Accent2 4 4 5" xfId="7655"/>
    <cellStyle name="40% - Accent2 4 4 5 2" xfId="15752"/>
    <cellStyle name="40% - Accent2 4 4 5 3" xfId="26375"/>
    <cellStyle name="40% - Accent2 4 4 5 4" xfId="36356"/>
    <cellStyle name="40% - Accent2 4 4 5 5" xfId="45525"/>
    <cellStyle name="40% - Accent2 4 4 5 6" xfId="55505"/>
    <cellStyle name="40% - Accent2 4 4 6" xfId="9149"/>
    <cellStyle name="40% - Accent2 4 4 7" xfId="16967"/>
    <cellStyle name="40% - Accent2 4 4 8" xfId="19772"/>
    <cellStyle name="40% - Accent2 4 4 9" xfId="29753"/>
    <cellStyle name="40% - Accent2 4 5" xfId="1565"/>
    <cellStyle name="40% - Accent2 4 5 2" xfId="3251"/>
    <cellStyle name="40% - Accent2 4 5 2 2" xfId="6833"/>
    <cellStyle name="40% - Accent2 4 5 2 2 2" xfId="14939"/>
    <cellStyle name="40% - Accent2 4 5 2 2 3" xfId="25562"/>
    <cellStyle name="40% - Accent2 4 5 2 2 4" xfId="35543"/>
    <cellStyle name="40% - Accent2 4 5 2 2 5" xfId="44712"/>
    <cellStyle name="40% - Accent2 4 5 2 2 6" xfId="54692"/>
    <cellStyle name="40% - Accent2 4 5 2 3" xfId="11372"/>
    <cellStyle name="40% - Accent2 4 5 2 4" xfId="21995"/>
    <cellStyle name="40% - Accent2 4 5 2 5" xfId="31976"/>
    <cellStyle name="40% - Accent2 4 5 2 6" xfId="41145"/>
    <cellStyle name="40% - Accent2 4 5 2 7" xfId="51125"/>
    <cellStyle name="40% - Accent2 4 5 3" xfId="5474"/>
    <cellStyle name="40% - Accent2 4 5 3 2" xfId="13580"/>
    <cellStyle name="40% - Accent2 4 5 3 3" xfId="24203"/>
    <cellStyle name="40% - Accent2 4 5 3 4" xfId="34184"/>
    <cellStyle name="40% - Accent2 4 5 3 5" xfId="43353"/>
    <cellStyle name="40% - Accent2 4 5 3 6" xfId="53333"/>
    <cellStyle name="40% - Accent2 4 5 4" xfId="9698"/>
    <cellStyle name="40% - Accent2 4 5 5" xfId="17516"/>
    <cellStyle name="40% - Accent2 4 5 6" xfId="20321"/>
    <cellStyle name="40% - Accent2 4 5 7" xfId="30302"/>
    <cellStyle name="40% - Accent2 4 5 8" xfId="39471"/>
    <cellStyle name="40% - Accent2 4 5 9" xfId="49451"/>
    <cellStyle name="40% - Accent2 4 6" xfId="1847"/>
    <cellStyle name="40% - Accent2 4 6 2" xfId="5277"/>
    <cellStyle name="40% - Accent2 4 6 2 2" xfId="13383"/>
    <cellStyle name="40% - Accent2 4 6 2 3" xfId="24006"/>
    <cellStyle name="40% - Accent2 4 6 2 4" xfId="33987"/>
    <cellStyle name="40% - Accent2 4 6 2 5" xfId="43156"/>
    <cellStyle name="40% - Accent2 4 6 2 6" xfId="53136"/>
    <cellStyle name="40% - Accent2 4 6 3" xfId="9974"/>
    <cellStyle name="40% - Accent2 4 6 4" xfId="17787"/>
    <cellStyle name="40% - Accent2 4 6 5" xfId="20597"/>
    <cellStyle name="40% - Accent2 4 6 6" xfId="30578"/>
    <cellStyle name="40% - Accent2 4 6 7" xfId="39747"/>
    <cellStyle name="40% - Accent2 4 6 8" xfId="49727"/>
    <cellStyle name="40% - Accent2 4 7" xfId="3562"/>
    <cellStyle name="40% - Accent2 4 7 2" xfId="6062"/>
    <cellStyle name="40% - Accent2 4 7 2 2" xfId="14168"/>
    <cellStyle name="40% - Accent2 4 7 2 3" xfId="24791"/>
    <cellStyle name="40% - Accent2 4 7 2 4" xfId="34772"/>
    <cellStyle name="40% - Accent2 4 7 2 5" xfId="43941"/>
    <cellStyle name="40% - Accent2 4 7 2 6" xfId="53921"/>
    <cellStyle name="40% - Accent2 4 7 3" xfId="11668"/>
    <cellStyle name="40% - Accent2 4 7 4" xfId="18057"/>
    <cellStyle name="40% - Accent2 4 7 5" xfId="22291"/>
    <cellStyle name="40% - Accent2 4 7 6" xfId="32272"/>
    <cellStyle name="40% - Accent2 4 7 7" xfId="41441"/>
    <cellStyle name="40% - Accent2 4 7 8" xfId="51421"/>
    <cellStyle name="40% - Accent2 4 8" xfId="4337"/>
    <cellStyle name="40% - Accent2 4 8 2" xfId="7044"/>
    <cellStyle name="40% - Accent2 4 8 2 2" xfId="15150"/>
    <cellStyle name="40% - Accent2 4 8 2 3" xfId="25773"/>
    <cellStyle name="40% - Accent2 4 8 2 4" xfId="35754"/>
    <cellStyle name="40% - Accent2 4 8 2 5" xfId="44923"/>
    <cellStyle name="40% - Accent2 4 8 2 6" xfId="54903"/>
    <cellStyle name="40% - Accent2 4 8 3" xfId="12443"/>
    <cellStyle name="40% - Accent2 4 8 4" xfId="23066"/>
    <cellStyle name="40% - Accent2 4 8 5" xfId="33047"/>
    <cellStyle name="40% - Accent2 4 8 6" xfId="42216"/>
    <cellStyle name="40% - Accent2 4 8 7" xfId="52196"/>
    <cellStyle name="40% - Accent2 4 9" xfId="4198"/>
    <cellStyle name="40% - Accent2 4 9 2" xfId="12304"/>
    <cellStyle name="40% - Accent2 4 9 3" xfId="22927"/>
    <cellStyle name="40% - Accent2 4 9 4" xfId="32908"/>
    <cellStyle name="40% - Accent2 4 9 5" xfId="42077"/>
    <cellStyle name="40% - Accent2 4 9 6" xfId="52057"/>
    <cellStyle name="40% - Accent2 5" xfId="157"/>
    <cellStyle name="40% - Accent2 5 10" xfId="4577"/>
    <cellStyle name="40% - Accent2 5 10 2" xfId="12683"/>
    <cellStyle name="40% - Accent2 5 10 3" xfId="23306"/>
    <cellStyle name="40% - Accent2 5 10 4" xfId="33287"/>
    <cellStyle name="40% - Accent2 5 10 5" xfId="42456"/>
    <cellStyle name="40% - Accent2 5 10 6" xfId="52436"/>
    <cellStyle name="40% - Accent2 5 11" xfId="7254"/>
    <cellStyle name="40% - Accent2 5 11 2" xfId="15360"/>
    <cellStyle name="40% - Accent2 5 11 3" xfId="25983"/>
    <cellStyle name="40% - Accent2 5 11 4" xfId="35964"/>
    <cellStyle name="40% - Accent2 5 11 5" xfId="45133"/>
    <cellStyle name="40% - Accent2 5 11 6" xfId="55113"/>
    <cellStyle name="40% - Accent2 5 12" xfId="7795"/>
    <cellStyle name="40% - Accent2 5 12 2" xfId="15892"/>
    <cellStyle name="40% - Accent2 5 12 3" xfId="26515"/>
    <cellStyle name="40% - Accent2 5 12 4" xfId="36496"/>
    <cellStyle name="40% - Accent2 5 12 5" xfId="45665"/>
    <cellStyle name="40% - Accent2 5 12 6" xfId="55645"/>
    <cellStyle name="40% - Accent2 5 13" xfId="8069"/>
    <cellStyle name="40% - Accent2 5 13 2" xfId="26785"/>
    <cellStyle name="40% - Accent2 5 13 3" xfId="36766"/>
    <cellStyle name="40% - Accent2 5 13 4" xfId="45935"/>
    <cellStyle name="40% - Accent2 5 13 5" xfId="55915"/>
    <cellStyle name="40% - Accent2 5 14" xfId="8964"/>
    <cellStyle name="40% - Accent2 5 14 2" xfId="18967"/>
    <cellStyle name="40% - Accent2 5 14 3" xfId="28948"/>
    <cellStyle name="40% - Accent2 5 14 4" xfId="38117"/>
    <cellStyle name="40% - Accent2 5 14 5" xfId="48097"/>
    <cellStyle name="40% - Accent2 5 15" xfId="16162"/>
    <cellStyle name="40% - Accent2 5 15 2" xfId="27595"/>
    <cellStyle name="40% - Accent2 5 15 3" xfId="37576"/>
    <cellStyle name="40% - Accent2 5 15 4" xfId="46745"/>
    <cellStyle name="40% - Accent2 5 15 5" xfId="56725"/>
    <cellStyle name="40% - Accent2 5 16" xfId="18696"/>
    <cellStyle name="40% - Accent2 5 16 2" xfId="28675"/>
    <cellStyle name="40% - Accent2 5 16 3" xfId="47015"/>
    <cellStyle name="40% - Accent2 5 16 4" xfId="56995"/>
    <cellStyle name="40% - Accent2 5 17" xfId="27865"/>
    <cellStyle name="40% - Accent2 5 18" xfId="37846"/>
    <cellStyle name="40% - Accent2 5 19" xfId="47826"/>
    <cellStyle name="40% - Accent2 5 2" xfId="271"/>
    <cellStyle name="40% - Accent2 5 2 10" xfId="38229"/>
    <cellStyle name="40% - Accent2 5 2 11" xfId="48209"/>
    <cellStyle name="40% - Accent2 5 2 12" xfId="58078"/>
    <cellStyle name="40% - Accent2 5 2 2" xfId="1156"/>
    <cellStyle name="40% - Accent2 5 2 2 2" xfId="2842"/>
    <cellStyle name="40% - Accent2 5 2 2 2 2" xfId="10963"/>
    <cellStyle name="40% - Accent2 5 2 2 2 3" xfId="21586"/>
    <cellStyle name="40% - Accent2 5 2 2 2 4" xfId="31567"/>
    <cellStyle name="40% - Accent2 5 2 2 2 5" xfId="40736"/>
    <cellStyle name="40% - Accent2 5 2 2 2 6" xfId="50716"/>
    <cellStyle name="40% - Accent2 5 2 2 3" xfId="9289"/>
    <cellStyle name="40% - Accent2 5 2 2 4" xfId="17107"/>
    <cellStyle name="40% - Accent2 5 2 2 5" xfId="19912"/>
    <cellStyle name="40% - Accent2 5 2 2 6" xfId="29893"/>
    <cellStyle name="40% - Accent2 5 2 2 7" xfId="39062"/>
    <cellStyle name="40% - Accent2 5 2 2 8" xfId="49042"/>
    <cellStyle name="40% - Accent2 5 2 3" xfId="2134"/>
    <cellStyle name="40% - Accent2 5 2 3 2" xfId="6481"/>
    <cellStyle name="40% - Accent2 5 2 3 2 2" xfId="14587"/>
    <cellStyle name="40% - Accent2 5 2 3 2 3" xfId="25210"/>
    <cellStyle name="40% - Accent2 5 2 3 2 4" xfId="35191"/>
    <cellStyle name="40% - Accent2 5 2 3 2 5" xfId="44360"/>
    <cellStyle name="40% - Accent2 5 2 3 2 6" xfId="54340"/>
    <cellStyle name="40% - Accent2 5 2 3 3" xfId="10261"/>
    <cellStyle name="40% - Accent2 5 2 3 4" xfId="18370"/>
    <cellStyle name="40% - Accent2 5 2 3 5" xfId="20884"/>
    <cellStyle name="40% - Accent2 5 2 3 6" xfId="30865"/>
    <cellStyle name="40% - Accent2 5 2 3 7" xfId="40034"/>
    <cellStyle name="40% - Accent2 5 2 3 8" xfId="50014"/>
    <cellStyle name="40% - Accent2 5 2 4" xfId="4954"/>
    <cellStyle name="40% - Accent2 5 2 4 2" xfId="13060"/>
    <cellStyle name="40% - Accent2 5 2 4 3" xfId="23683"/>
    <cellStyle name="40% - Accent2 5 2 4 4" xfId="33664"/>
    <cellStyle name="40% - Accent2 5 2 4 5" xfId="42833"/>
    <cellStyle name="40% - Accent2 5 2 4 6" xfId="52813"/>
    <cellStyle name="40% - Accent2 5 2 5" xfId="7540"/>
    <cellStyle name="40% - Accent2 5 2 5 2" xfId="15644"/>
    <cellStyle name="40% - Accent2 5 2 5 3" xfId="26267"/>
    <cellStyle name="40% - Accent2 5 2 5 4" xfId="36248"/>
    <cellStyle name="40% - Accent2 5 2 5 5" xfId="45417"/>
    <cellStyle name="40% - Accent2 5 2 5 6" xfId="55397"/>
    <cellStyle name="40% - Accent2 5 2 6" xfId="8349"/>
    <cellStyle name="40% - Accent2 5 2 6 2" xfId="27055"/>
    <cellStyle name="40% - Accent2 5 2 6 3" xfId="37036"/>
    <cellStyle name="40% - Accent2 5 2 6 4" xfId="46205"/>
    <cellStyle name="40% - Accent2 5 2 6 5" xfId="56185"/>
    <cellStyle name="40% - Accent2 5 2 7" xfId="16274"/>
    <cellStyle name="40% - Accent2 5 2 7 2" xfId="29060"/>
    <cellStyle name="40% - Accent2 5 2 7 3" xfId="47286"/>
    <cellStyle name="40% - Accent2 5 2 7 4" xfId="57266"/>
    <cellStyle name="40% - Accent2 5 2 8" xfId="19079"/>
    <cellStyle name="40% - Accent2 5 2 9" xfId="28135"/>
    <cellStyle name="40% - Accent2 5 20" xfId="57808"/>
    <cellStyle name="40% - Accent2 5 3" xfId="767"/>
    <cellStyle name="40% - Accent2 5 3 10" xfId="38680"/>
    <cellStyle name="40% - Accent2 5 3 11" xfId="48660"/>
    <cellStyle name="40% - Accent2 5 3 12" xfId="58348"/>
    <cellStyle name="40% - Accent2 5 3 2" xfId="2460"/>
    <cellStyle name="40% - Accent2 5 3 2 2" xfId="5684"/>
    <cellStyle name="40% - Accent2 5 3 2 2 2" xfId="13790"/>
    <cellStyle name="40% - Accent2 5 3 2 2 3" xfId="24413"/>
    <cellStyle name="40% - Accent2 5 3 2 2 4" xfId="34394"/>
    <cellStyle name="40% - Accent2 5 3 2 2 5" xfId="43563"/>
    <cellStyle name="40% - Accent2 5 3 2 2 6" xfId="53543"/>
    <cellStyle name="40% - Accent2 5 3 2 3" xfId="10581"/>
    <cellStyle name="40% - Accent2 5 3 2 4" xfId="21204"/>
    <cellStyle name="40% - Accent2 5 3 2 5" xfId="31185"/>
    <cellStyle name="40% - Accent2 5 3 2 6" xfId="40354"/>
    <cellStyle name="40% - Accent2 5 3 2 7" xfId="50334"/>
    <cellStyle name="40% - Accent2 5 3 3" xfId="3772"/>
    <cellStyle name="40% - Accent2 5 3 3 2" xfId="6301"/>
    <cellStyle name="40% - Accent2 5 3 3 2 2" xfId="14407"/>
    <cellStyle name="40% - Accent2 5 3 3 2 3" xfId="25030"/>
    <cellStyle name="40% - Accent2 5 3 3 2 4" xfId="35011"/>
    <cellStyle name="40% - Accent2 5 3 3 2 5" xfId="44180"/>
    <cellStyle name="40% - Accent2 5 3 3 2 6" xfId="54160"/>
    <cellStyle name="40% - Accent2 5 3 3 3" xfId="11878"/>
    <cellStyle name="40% - Accent2 5 3 3 4" xfId="22501"/>
    <cellStyle name="40% - Accent2 5 3 3 5" xfId="32482"/>
    <cellStyle name="40% - Accent2 5 3 3 6" xfId="41651"/>
    <cellStyle name="40% - Accent2 5 3 3 7" xfId="51631"/>
    <cellStyle name="40% - Accent2 5 3 4" xfId="4774"/>
    <cellStyle name="40% - Accent2 5 3 4 2" xfId="12880"/>
    <cellStyle name="40% - Accent2 5 3 4 3" xfId="23503"/>
    <cellStyle name="40% - Accent2 5 3 4 4" xfId="33484"/>
    <cellStyle name="40% - Accent2 5 3 4 5" xfId="42653"/>
    <cellStyle name="40% - Accent2 5 3 4 6" xfId="52633"/>
    <cellStyle name="40% - Accent2 5 3 5" xfId="7369"/>
    <cellStyle name="40% - Accent2 5 3 5 2" xfId="15473"/>
    <cellStyle name="40% - Accent2 5 3 5 3" xfId="26096"/>
    <cellStyle name="40% - Accent2 5 3 5 4" xfId="36077"/>
    <cellStyle name="40% - Accent2 5 3 5 5" xfId="45246"/>
    <cellStyle name="40% - Accent2 5 3 5 6" xfId="55226"/>
    <cellStyle name="40% - Accent2 5 3 6" xfId="8619"/>
    <cellStyle name="40% - Accent2 5 3 6 2" xfId="27325"/>
    <cellStyle name="40% - Accent2 5 3 6 3" xfId="37306"/>
    <cellStyle name="40% - Accent2 5 3 6 4" xfId="46475"/>
    <cellStyle name="40% - Accent2 5 3 6 5" xfId="56455"/>
    <cellStyle name="40% - Accent2 5 3 7" xfId="16725"/>
    <cellStyle name="40% - Accent2 5 3 7 2" xfId="29511"/>
    <cellStyle name="40% - Accent2 5 3 7 3" xfId="47556"/>
    <cellStyle name="40% - Accent2 5 3 7 4" xfId="57536"/>
    <cellStyle name="40% - Accent2 5 3 8" xfId="19530"/>
    <cellStyle name="40% - Accent2 5 3 9" xfId="28405"/>
    <cellStyle name="40% - Accent2 5 4" xfId="1043"/>
    <cellStyle name="40% - Accent2 5 4 10" xfId="38950"/>
    <cellStyle name="40% - Accent2 5 4 11" xfId="48930"/>
    <cellStyle name="40% - Accent2 5 4 2" xfId="2730"/>
    <cellStyle name="40% - Accent2 5 4 2 2" xfId="5907"/>
    <cellStyle name="40% - Accent2 5 4 2 2 2" xfId="14013"/>
    <cellStyle name="40% - Accent2 5 4 2 2 3" xfId="24636"/>
    <cellStyle name="40% - Accent2 5 4 2 2 4" xfId="34617"/>
    <cellStyle name="40% - Accent2 5 4 2 2 5" xfId="43786"/>
    <cellStyle name="40% - Accent2 5 4 2 2 6" xfId="53766"/>
    <cellStyle name="40% - Accent2 5 4 2 3" xfId="10851"/>
    <cellStyle name="40% - Accent2 5 4 2 4" xfId="21474"/>
    <cellStyle name="40% - Accent2 5 4 2 5" xfId="31455"/>
    <cellStyle name="40% - Accent2 5 4 2 6" xfId="40624"/>
    <cellStyle name="40% - Accent2 5 4 2 7" xfId="50604"/>
    <cellStyle name="40% - Accent2 5 4 3" xfId="3981"/>
    <cellStyle name="40% - Accent2 5 4 3 2" xfId="6678"/>
    <cellStyle name="40% - Accent2 5 4 3 2 2" xfId="14784"/>
    <cellStyle name="40% - Accent2 5 4 3 2 3" xfId="25407"/>
    <cellStyle name="40% - Accent2 5 4 3 2 4" xfId="35388"/>
    <cellStyle name="40% - Accent2 5 4 3 2 5" xfId="44557"/>
    <cellStyle name="40% - Accent2 5 4 3 2 6" xfId="54537"/>
    <cellStyle name="40% - Accent2 5 4 3 3" xfId="12087"/>
    <cellStyle name="40% - Accent2 5 4 3 4" xfId="22710"/>
    <cellStyle name="40% - Accent2 5 4 3 5" xfId="32691"/>
    <cellStyle name="40% - Accent2 5 4 3 6" xfId="41860"/>
    <cellStyle name="40% - Accent2 5 4 3 7" xfId="51840"/>
    <cellStyle name="40% - Accent2 5 4 4" xfId="5151"/>
    <cellStyle name="40% - Accent2 5 4 4 2" xfId="13257"/>
    <cellStyle name="40% - Accent2 5 4 4 3" xfId="23880"/>
    <cellStyle name="40% - Accent2 5 4 4 4" xfId="33861"/>
    <cellStyle name="40% - Accent2 5 4 4 5" xfId="43030"/>
    <cellStyle name="40% - Accent2 5 4 4 6" xfId="53010"/>
    <cellStyle name="40% - Accent2 5 4 5" xfId="7683"/>
    <cellStyle name="40% - Accent2 5 4 5 2" xfId="15780"/>
    <cellStyle name="40% - Accent2 5 4 5 3" xfId="26403"/>
    <cellStyle name="40% - Accent2 5 4 5 4" xfId="36384"/>
    <cellStyle name="40% - Accent2 5 4 5 5" xfId="45553"/>
    <cellStyle name="40% - Accent2 5 4 5 6" xfId="55533"/>
    <cellStyle name="40% - Accent2 5 4 6" xfId="9177"/>
    <cellStyle name="40% - Accent2 5 4 7" xfId="16995"/>
    <cellStyle name="40% - Accent2 5 4 8" xfId="19800"/>
    <cellStyle name="40% - Accent2 5 4 9" xfId="29781"/>
    <cellStyle name="40% - Accent2 5 5" xfId="1607"/>
    <cellStyle name="40% - Accent2 5 5 2" xfId="3293"/>
    <cellStyle name="40% - Accent2 5 5 2 2" xfId="6875"/>
    <cellStyle name="40% - Accent2 5 5 2 2 2" xfId="14981"/>
    <cellStyle name="40% - Accent2 5 5 2 2 3" xfId="25604"/>
    <cellStyle name="40% - Accent2 5 5 2 2 4" xfId="35585"/>
    <cellStyle name="40% - Accent2 5 5 2 2 5" xfId="44754"/>
    <cellStyle name="40% - Accent2 5 5 2 2 6" xfId="54734"/>
    <cellStyle name="40% - Accent2 5 5 2 3" xfId="11414"/>
    <cellStyle name="40% - Accent2 5 5 2 4" xfId="22037"/>
    <cellStyle name="40% - Accent2 5 5 2 5" xfId="32018"/>
    <cellStyle name="40% - Accent2 5 5 2 6" xfId="41187"/>
    <cellStyle name="40% - Accent2 5 5 2 7" xfId="51167"/>
    <cellStyle name="40% - Accent2 5 5 3" xfId="5516"/>
    <cellStyle name="40% - Accent2 5 5 3 2" xfId="13622"/>
    <cellStyle name="40% - Accent2 5 5 3 3" xfId="24245"/>
    <cellStyle name="40% - Accent2 5 5 3 4" xfId="34226"/>
    <cellStyle name="40% - Accent2 5 5 3 5" xfId="43395"/>
    <cellStyle name="40% - Accent2 5 5 3 6" xfId="53375"/>
    <cellStyle name="40% - Accent2 5 5 4" xfId="9740"/>
    <cellStyle name="40% - Accent2 5 5 5" xfId="17558"/>
    <cellStyle name="40% - Accent2 5 5 6" xfId="20363"/>
    <cellStyle name="40% - Accent2 5 5 7" xfId="30344"/>
    <cellStyle name="40% - Accent2 5 5 8" xfId="39513"/>
    <cellStyle name="40% - Accent2 5 5 9" xfId="49493"/>
    <cellStyle name="40% - Accent2 5 6" xfId="1889"/>
    <cellStyle name="40% - Accent2 5 6 2" xfId="5319"/>
    <cellStyle name="40% - Accent2 5 6 2 2" xfId="13425"/>
    <cellStyle name="40% - Accent2 5 6 2 3" xfId="24048"/>
    <cellStyle name="40% - Accent2 5 6 2 4" xfId="34029"/>
    <cellStyle name="40% - Accent2 5 6 2 5" xfId="43198"/>
    <cellStyle name="40% - Accent2 5 6 2 6" xfId="53178"/>
    <cellStyle name="40% - Accent2 5 6 3" xfId="10016"/>
    <cellStyle name="40% - Accent2 5 6 4" xfId="17829"/>
    <cellStyle name="40% - Accent2 5 6 5" xfId="20639"/>
    <cellStyle name="40% - Accent2 5 6 6" xfId="30620"/>
    <cellStyle name="40% - Accent2 5 6 7" xfId="39789"/>
    <cellStyle name="40% - Accent2 5 6 8" xfId="49769"/>
    <cellStyle name="40% - Accent2 5 7" xfId="3604"/>
    <cellStyle name="40% - Accent2 5 7 2" xfId="6104"/>
    <cellStyle name="40% - Accent2 5 7 2 2" xfId="14210"/>
    <cellStyle name="40% - Accent2 5 7 2 3" xfId="24833"/>
    <cellStyle name="40% - Accent2 5 7 2 4" xfId="34814"/>
    <cellStyle name="40% - Accent2 5 7 2 5" xfId="43983"/>
    <cellStyle name="40% - Accent2 5 7 2 6" xfId="53963"/>
    <cellStyle name="40% - Accent2 5 7 3" xfId="11710"/>
    <cellStyle name="40% - Accent2 5 7 4" xfId="18099"/>
    <cellStyle name="40% - Accent2 5 7 5" xfId="22333"/>
    <cellStyle name="40% - Accent2 5 7 6" xfId="32314"/>
    <cellStyle name="40% - Accent2 5 7 7" xfId="41483"/>
    <cellStyle name="40% - Accent2 5 7 8" xfId="51463"/>
    <cellStyle name="40% - Accent2 5 8" xfId="4379"/>
    <cellStyle name="40% - Accent2 5 8 2" xfId="7086"/>
    <cellStyle name="40% - Accent2 5 8 2 2" xfId="15192"/>
    <cellStyle name="40% - Accent2 5 8 2 3" xfId="25815"/>
    <cellStyle name="40% - Accent2 5 8 2 4" xfId="35796"/>
    <cellStyle name="40% - Accent2 5 8 2 5" xfId="44965"/>
    <cellStyle name="40% - Accent2 5 8 2 6" xfId="54945"/>
    <cellStyle name="40% - Accent2 5 8 3" xfId="12485"/>
    <cellStyle name="40% - Accent2 5 8 4" xfId="23108"/>
    <cellStyle name="40% - Accent2 5 8 5" xfId="33089"/>
    <cellStyle name="40% - Accent2 5 8 6" xfId="42258"/>
    <cellStyle name="40% - Accent2 5 8 7" xfId="52238"/>
    <cellStyle name="40% - Accent2 5 9" xfId="4226"/>
    <cellStyle name="40% - Accent2 5 9 2" xfId="12332"/>
    <cellStyle name="40% - Accent2 5 9 3" xfId="22955"/>
    <cellStyle name="40% - Accent2 5 9 4" xfId="32936"/>
    <cellStyle name="40% - Accent2 5 9 5" xfId="42105"/>
    <cellStyle name="40% - Accent2 5 9 6" xfId="52085"/>
    <cellStyle name="40% - Accent2 6" xfId="313"/>
    <cellStyle name="40% - Accent2 6 10" xfId="4619"/>
    <cellStyle name="40% - Accent2 6 10 2" xfId="12725"/>
    <cellStyle name="40% - Accent2 6 10 3" xfId="23348"/>
    <cellStyle name="40% - Accent2 6 10 4" xfId="33329"/>
    <cellStyle name="40% - Accent2 6 10 5" xfId="42498"/>
    <cellStyle name="40% - Accent2 6 10 6" xfId="52478"/>
    <cellStyle name="40% - Accent2 6 11" xfId="7411"/>
    <cellStyle name="40% - Accent2 6 11 2" xfId="15515"/>
    <cellStyle name="40% - Accent2 6 11 3" xfId="26138"/>
    <cellStyle name="40% - Accent2 6 11 4" xfId="36119"/>
    <cellStyle name="40% - Accent2 6 11 5" xfId="45288"/>
    <cellStyle name="40% - Accent2 6 11 6" xfId="55268"/>
    <cellStyle name="40% - Accent2 6 12" xfId="7837"/>
    <cellStyle name="40% - Accent2 6 12 2" xfId="15934"/>
    <cellStyle name="40% - Accent2 6 12 3" xfId="26557"/>
    <cellStyle name="40% - Accent2 6 12 4" xfId="36538"/>
    <cellStyle name="40% - Accent2 6 12 5" xfId="45707"/>
    <cellStyle name="40% - Accent2 6 12 6" xfId="55687"/>
    <cellStyle name="40% - Accent2 6 13" xfId="8111"/>
    <cellStyle name="40% - Accent2 6 13 2" xfId="26827"/>
    <cellStyle name="40% - Accent2 6 13 3" xfId="36808"/>
    <cellStyle name="40% - Accent2 6 13 4" xfId="45977"/>
    <cellStyle name="40% - Accent2 6 13 5" xfId="55957"/>
    <cellStyle name="40% - Accent2 6 14" xfId="8972"/>
    <cellStyle name="40% - Accent2 6 14 2" xfId="19121"/>
    <cellStyle name="40% - Accent2 6 14 3" xfId="29102"/>
    <cellStyle name="40% - Accent2 6 14 4" xfId="38271"/>
    <cellStyle name="40% - Accent2 6 14 5" xfId="48251"/>
    <cellStyle name="40% - Accent2 6 15" xfId="16316"/>
    <cellStyle name="40% - Accent2 6 15 2" xfId="27637"/>
    <cellStyle name="40% - Accent2 6 15 3" xfId="37618"/>
    <cellStyle name="40% - Accent2 6 15 4" xfId="46787"/>
    <cellStyle name="40% - Accent2 6 15 5" xfId="56767"/>
    <cellStyle name="40% - Accent2 6 16" xfId="18738"/>
    <cellStyle name="40% - Accent2 6 16 2" xfId="28717"/>
    <cellStyle name="40% - Accent2 6 16 3" xfId="47057"/>
    <cellStyle name="40% - Accent2 6 16 4" xfId="57037"/>
    <cellStyle name="40% - Accent2 6 17" xfId="27907"/>
    <cellStyle name="40% - Accent2 6 18" xfId="37888"/>
    <cellStyle name="40% - Accent2 6 19" xfId="47868"/>
    <cellStyle name="40% - Accent2 6 2" xfId="538"/>
    <cellStyle name="40% - Accent2 6 2 10" xfId="48432"/>
    <cellStyle name="40% - Accent2 6 2 11" xfId="58120"/>
    <cellStyle name="40% - Accent2 6 2 2" xfId="1379"/>
    <cellStyle name="40% - Accent2 6 2 2 2" xfId="3065"/>
    <cellStyle name="40% - Accent2 6 2 2 2 2" xfId="11186"/>
    <cellStyle name="40% - Accent2 6 2 2 2 3" xfId="21809"/>
    <cellStyle name="40% - Accent2 6 2 2 2 4" xfId="31790"/>
    <cellStyle name="40% - Accent2 6 2 2 2 5" xfId="40959"/>
    <cellStyle name="40% - Accent2 6 2 2 2 6" xfId="50939"/>
    <cellStyle name="40% - Accent2 6 2 2 3" xfId="9512"/>
    <cellStyle name="40% - Accent2 6 2 2 4" xfId="17330"/>
    <cellStyle name="40% - Accent2 6 2 2 5" xfId="20135"/>
    <cellStyle name="40% - Accent2 6 2 2 6" xfId="30116"/>
    <cellStyle name="40% - Accent2 6 2 2 7" xfId="39285"/>
    <cellStyle name="40% - Accent2 6 2 2 8" xfId="49265"/>
    <cellStyle name="40% - Accent2 6 2 3" xfId="2232"/>
    <cellStyle name="40% - Accent2 6 2 3 2" xfId="6523"/>
    <cellStyle name="40% - Accent2 6 2 3 2 2" xfId="14629"/>
    <cellStyle name="40% - Accent2 6 2 3 2 3" xfId="25252"/>
    <cellStyle name="40% - Accent2 6 2 3 2 4" xfId="35233"/>
    <cellStyle name="40% - Accent2 6 2 3 2 5" xfId="44402"/>
    <cellStyle name="40% - Accent2 6 2 3 2 6" xfId="54382"/>
    <cellStyle name="40% - Accent2 6 2 3 3" xfId="10353"/>
    <cellStyle name="40% - Accent2 6 2 3 4" xfId="18412"/>
    <cellStyle name="40% - Accent2 6 2 3 5" xfId="20976"/>
    <cellStyle name="40% - Accent2 6 2 3 6" xfId="30957"/>
    <cellStyle name="40% - Accent2 6 2 3 7" xfId="40126"/>
    <cellStyle name="40% - Accent2 6 2 3 8" xfId="50106"/>
    <cellStyle name="40% - Accent2 6 2 4" xfId="4996"/>
    <cellStyle name="40% - Accent2 6 2 4 2" xfId="13102"/>
    <cellStyle name="40% - Accent2 6 2 4 3" xfId="23725"/>
    <cellStyle name="40% - Accent2 6 2 4 4" xfId="33706"/>
    <cellStyle name="40% - Accent2 6 2 4 5" xfId="42875"/>
    <cellStyle name="40% - Accent2 6 2 4 6" xfId="52855"/>
    <cellStyle name="40% - Accent2 6 2 5" xfId="8391"/>
    <cellStyle name="40% - Accent2 6 2 5 2" xfId="27097"/>
    <cellStyle name="40% - Accent2 6 2 5 3" xfId="37078"/>
    <cellStyle name="40% - Accent2 6 2 5 4" xfId="46247"/>
    <cellStyle name="40% - Accent2 6 2 5 5" xfId="56227"/>
    <cellStyle name="40% - Accent2 6 2 6" xfId="16497"/>
    <cellStyle name="40% - Accent2 6 2 6 2" xfId="29283"/>
    <cellStyle name="40% - Accent2 6 2 6 3" xfId="47328"/>
    <cellStyle name="40% - Accent2 6 2 6 4" xfId="57308"/>
    <cellStyle name="40% - Accent2 6 2 7" xfId="19302"/>
    <cellStyle name="40% - Accent2 6 2 8" xfId="28177"/>
    <cellStyle name="40% - Accent2 6 2 9" xfId="38452"/>
    <cellStyle name="40% - Accent2 6 20" xfId="57850"/>
    <cellStyle name="40% - Accent2 6 3" xfId="809"/>
    <cellStyle name="40% - Accent2 6 3 10" xfId="48702"/>
    <cellStyle name="40% - Accent2 6 3 11" xfId="58390"/>
    <cellStyle name="40% - Accent2 6 3 2" xfId="2502"/>
    <cellStyle name="40% - Accent2 6 3 2 2" xfId="5726"/>
    <cellStyle name="40% - Accent2 6 3 2 2 2" xfId="13832"/>
    <cellStyle name="40% - Accent2 6 3 2 2 3" xfId="24455"/>
    <cellStyle name="40% - Accent2 6 3 2 2 4" xfId="34436"/>
    <cellStyle name="40% - Accent2 6 3 2 2 5" xfId="43605"/>
    <cellStyle name="40% - Accent2 6 3 2 2 6" xfId="53585"/>
    <cellStyle name="40% - Accent2 6 3 2 3" xfId="10623"/>
    <cellStyle name="40% - Accent2 6 3 2 4" xfId="21246"/>
    <cellStyle name="40% - Accent2 6 3 2 5" xfId="31227"/>
    <cellStyle name="40% - Accent2 6 3 2 6" xfId="40396"/>
    <cellStyle name="40% - Accent2 6 3 2 7" xfId="50376"/>
    <cellStyle name="40% - Accent2 6 3 3" xfId="3814"/>
    <cellStyle name="40% - Accent2 6 3 3 2" xfId="6343"/>
    <cellStyle name="40% - Accent2 6 3 3 2 2" xfId="14449"/>
    <cellStyle name="40% - Accent2 6 3 3 2 3" xfId="25072"/>
    <cellStyle name="40% - Accent2 6 3 3 2 4" xfId="35053"/>
    <cellStyle name="40% - Accent2 6 3 3 2 5" xfId="44222"/>
    <cellStyle name="40% - Accent2 6 3 3 2 6" xfId="54202"/>
    <cellStyle name="40% - Accent2 6 3 3 3" xfId="11920"/>
    <cellStyle name="40% - Accent2 6 3 3 4" xfId="22543"/>
    <cellStyle name="40% - Accent2 6 3 3 5" xfId="32524"/>
    <cellStyle name="40% - Accent2 6 3 3 6" xfId="41693"/>
    <cellStyle name="40% - Accent2 6 3 3 7" xfId="51673"/>
    <cellStyle name="40% - Accent2 6 3 4" xfId="4816"/>
    <cellStyle name="40% - Accent2 6 3 4 2" xfId="12922"/>
    <cellStyle name="40% - Accent2 6 3 4 3" xfId="23545"/>
    <cellStyle name="40% - Accent2 6 3 4 4" xfId="33526"/>
    <cellStyle name="40% - Accent2 6 3 4 5" xfId="42695"/>
    <cellStyle name="40% - Accent2 6 3 4 6" xfId="52675"/>
    <cellStyle name="40% - Accent2 6 3 5" xfId="8661"/>
    <cellStyle name="40% - Accent2 6 3 5 2" xfId="27367"/>
    <cellStyle name="40% - Accent2 6 3 5 3" xfId="37348"/>
    <cellStyle name="40% - Accent2 6 3 5 4" xfId="46517"/>
    <cellStyle name="40% - Accent2 6 3 5 5" xfId="56497"/>
    <cellStyle name="40% - Accent2 6 3 6" xfId="16767"/>
    <cellStyle name="40% - Accent2 6 3 6 2" xfId="29553"/>
    <cellStyle name="40% - Accent2 6 3 6 3" xfId="47598"/>
    <cellStyle name="40% - Accent2 6 3 6 4" xfId="57578"/>
    <cellStyle name="40% - Accent2 6 3 7" xfId="19572"/>
    <cellStyle name="40% - Accent2 6 3 8" xfId="28447"/>
    <cellStyle name="40% - Accent2 6 3 9" xfId="38722"/>
    <cellStyle name="40% - Accent2 6 4" xfId="1198"/>
    <cellStyle name="40% - Accent2 6 4 10" xfId="49084"/>
    <cellStyle name="40% - Accent2 6 4 2" xfId="2884"/>
    <cellStyle name="40% - Accent2 6 4 2 2" xfId="5949"/>
    <cellStyle name="40% - Accent2 6 4 2 2 2" xfId="14055"/>
    <cellStyle name="40% - Accent2 6 4 2 2 3" xfId="24678"/>
    <cellStyle name="40% - Accent2 6 4 2 2 4" xfId="34659"/>
    <cellStyle name="40% - Accent2 6 4 2 2 5" xfId="43828"/>
    <cellStyle name="40% - Accent2 6 4 2 2 6" xfId="53808"/>
    <cellStyle name="40% - Accent2 6 4 2 3" xfId="11005"/>
    <cellStyle name="40% - Accent2 6 4 2 4" xfId="21628"/>
    <cellStyle name="40% - Accent2 6 4 2 5" xfId="31609"/>
    <cellStyle name="40% - Accent2 6 4 2 6" xfId="40778"/>
    <cellStyle name="40% - Accent2 6 4 2 7" xfId="50758"/>
    <cellStyle name="40% - Accent2 6 4 3" xfId="4023"/>
    <cellStyle name="40% - Accent2 6 4 3 2" xfId="6720"/>
    <cellStyle name="40% - Accent2 6 4 3 2 2" xfId="14826"/>
    <cellStyle name="40% - Accent2 6 4 3 2 3" xfId="25449"/>
    <cellStyle name="40% - Accent2 6 4 3 2 4" xfId="35430"/>
    <cellStyle name="40% - Accent2 6 4 3 2 5" xfId="44599"/>
    <cellStyle name="40% - Accent2 6 4 3 2 6" xfId="54579"/>
    <cellStyle name="40% - Accent2 6 4 3 3" xfId="12129"/>
    <cellStyle name="40% - Accent2 6 4 3 4" xfId="22752"/>
    <cellStyle name="40% - Accent2 6 4 3 5" xfId="32733"/>
    <cellStyle name="40% - Accent2 6 4 3 6" xfId="41902"/>
    <cellStyle name="40% - Accent2 6 4 3 7" xfId="51882"/>
    <cellStyle name="40% - Accent2 6 4 4" xfId="5193"/>
    <cellStyle name="40% - Accent2 6 4 4 2" xfId="13299"/>
    <cellStyle name="40% - Accent2 6 4 4 3" xfId="23922"/>
    <cellStyle name="40% - Accent2 6 4 4 4" xfId="33903"/>
    <cellStyle name="40% - Accent2 6 4 4 5" xfId="43072"/>
    <cellStyle name="40% - Accent2 6 4 4 6" xfId="53052"/>
    <cellStyle name="40% - Accent2 6 4 5" xfId="9331"/>
    <cellStyle name="40% - Accent2 6 4 6" xfId="17149"/>
    <cellStyle name="40% - Accent2 6 4 7" xfId="19954"/>
    <cellStyle name="40% - Accent2 6 4 8" xfId="29935"/>
    <cellStyle name="40% - Accent2 6 4 9" xfId="39104"/>
    <cellStyle name="40% - Accent2 6 5" xfId="1649"/>
    <cellStyle name="40% - Accent2 6 5 2" xfId="3335"/>
    <cellStyle name="40% - Accent2 6 5 2 2" xfId="6917"/>
    <cellStyle name="40% - Accent2 6 5 2 2 2" xfId="15023"/>
    <cellStyle name="40% - Accent2 6 5 2 2 3" xfId="25646"/>
    <cellStyle name="40% - Accent2 6 5 2 2 4" xfId="35627"/>
    <cellStyle name="40% - Accent2 6 5 2 2 5" xfId="44796"/>
    <cellStyle name="40% - Accent2 6 5 2 2 6" xfId="54776"/>
    <cellStyle name="40% - Accent2 6 5 2 3" xfId="11456"/>
    <cellStyle name="40% - Accent2 6 5 2 4" xfId="22079"/>
    <cellStyle name="40% - Accent2 6 5 2 5" xfId="32060"/>
    <cellStyle name="40% - Accent2 6 5 2 6" xfId="41229"/>
    <cellStyle name="40% - Accent2 6 5 2 7" xfId="51209"/>
    <cellStyle name="40% - Accent2 6 5 3" xfId="5558"/>
    <cellStyle name="40% - Accent2 6 5 3 2" xfId="13664"/>
    <cellStyle name="40% - Accent2 6 5 3 3" xfId="24287"/>
    <cellStyle name="40% - Accent2 6 5 3 4" xfId="34268"/>
    <cellStyle name="40% - Accent2 6 5 3 5" xfId="43437"/>
    <cellStyle name="40% - Accent2 6 5 3 6" xfId="53417"/>
    <cellStyle name="40% - Accent2 6 5 4" xfId="9782"/>
    <cellStyle name="40% - Accent2 6 5 5" xfId="17600"/>
    <cellStyle name="40% - Accent2 6 5 6" xfId="20405"/>
    <cellStyle name="40% - Accent2 6 5 7" xfId="30386"/>
    <cellStyle name="40% - Accent2 6 5 8" xfId="39555"/>
    <cellStyle name="40% - Accent2 6 5 9" xfId="49535"/>
    <cellStyle name="40% - Accent2 6 6" xfId="1931"/>
    <cellStyle name="40% - Accent2 6 6 2" xfId="5361"/>
    <cellStyle name="40% - Accent2 6 6 2 2" xfId="13467"/>
    <cellStyle name="40% - Accent2 6 6 2 3" xfId="24090"/>
    <cellStyle name="40% - Accent2 6 6 2 4" xfId="34071"/>
    <cellStyle name="40% - Accent2 6 6 2 5" xfId="43240"/>
    <cellStyle name="40% - Accent2 6 6 2 6" xfId="53220"/>
    <cellStyle name="40% - Accent2 6 6 3" xfId="10058"/>
    <cellStyle name="40% - Accent2 6 6 4" xfId="17871"/>
    <cellStyle name="40% - Accent2 6 6 5" xfId="20681"/>
    <cellStyle name="40% - Accent2 6 6 6" xfId="30662"/>
    <cellStyle name="40% - Accent2 6 6 7" xfId="39831"/>
    <cellStyle name="40% - Accent2 6 6 8" xfId="49811"/>
    <cellStyle name="40% - Accent2 6 7" xfId="3646"/>
    <cellStyle name="40% - Accent2 6 7 2" xfId="6146"/>
    <cellStyle name="40% - Accent2 6 7 2 2" xfId="14252"/>
    <cellStyle name="40% - Accent2 6 7 2 3" xfId="24875"/>
    <cellStyle name="40% - Accent2 6 7 2 4" xfId="34856"/>
    <cellStyle name="40% - Accent2 6 7 2 5" xfId="44025"/>
    <cellStyle name="40% - Accent2 6 7 2 6" xfId="54005"/>
    <cellStyle name="40% - Accent2 6 7 3" xfId="11752"/>
    <cellStyle name="40% - Accent2 6 7 4" xfId="18141"/>
    <cellStyle name="40% - Accent2 6 7 5" xfId="22375"/>
    <cellStyle name="40% - Accent2 6 7 6" xfId="32356"/>
    <cellStyle name="40% - Accent2 6 7 7" xfId="41525"/>
    <cellStyle name="40% - Accent2 6 7 8" xfId="51505"/>
    <cellStyle name="40% - Accent2 6 8" xfId="4421"/>
    <cellStyle name="40% - Accent2 6 8 2" xfId="7128"/>
    <cellStyle name="40% - Accent2 6 8 2 2" xfId="15234"/>
    <cellStyle name="40% - Accent2 6 8 2 3" xfId="25857"/>
    <cellStyle name="40% - Accent2 6 8 2 4" xfId="35838"/>
    <cellStyle name="40% - Accent2 6 8 2 5" xfId="45007"/>
    <cellStyle name="40% - Accent2 6 8 2 6" xfId="54987"/>
    <cellStyle name="40% - Accent2 6 8 3" xfId="12527"/>
    <cellStyle name="40% - Accent2 6 8 4" xfId="23150"/>
    <cellStyle name="40% - Accent2 6 8 5" xfId="33131"/>
    <cellStyle name="40% - Accent2 6 8 6" xfId="42300"/>
    <cellStyle name="40% - Accent2 6 8 7" xfId="52280"/>
    <cellStyle name="40% - Accent2 6 9" xfId="4122"/>
    <cellStyle name="40% - Accent2 6 9 2" xfId="12228"/>
    <cellStyle name="40% - Accent2 6 9 3" xfId="22851"/>
    <cellStyle name="40% - Accent2 6 9 4" xfId="32832"/>
    <cellStyle name="40% - Accent2 6 9 5" xfId="42001"/>
    <cellStyle name="40% - Accent2 6 9 6" xfId="51981"/>
    <cellStyle name="40% - Accent2 7" xfId="355"/>
    <cellStyle name="40% - Accent2 7 10" xfId="4493"/>
    <cellStyle name="40% - Accent2 7 10 2" xfId="12599"/>
    <cellStyle name="40% - Accent2 7 10 3" xfId="23222"/>
    <cellStyle name="40% - Accent2 7 10 4" xfId="33203"/>
    <cellStyle name="40% - Accent2 7 10 5" xfId="42372"/>
    <cellStyle name="40% - Accent2 7 10 6" xfId="52352"/>
    <cellStyle name="40% - Accent2 7 11" xfId="7455"/>
    <cellStyle name="40% - Accent2 7 11 2" xfId="15559"/>
    <cellStyle name="40% - Accent2 7 11 3" xfId="26182"/>
    <cellStyle name="40% - Accent2 7 11 4" xfId="36163"/>
    <cellStyle name="40% - Accent2 7 11 5" xfId="45332"/>
    <cellStyle name="40% - Accent2 7 11 6" xfId="55312"/>
    <cellStyle name="40% - Accent2 7 12" xfId="7879"/>
    <cellStyle name="40% - Accent2 7 12 2" xfId="15976"/>
    <cellStyle name="40% - Accent2 7 12 3" xfId="26599"/>
    <cellStyle name="40% - Accent2 7 12 4" xfId="36580"/>
    <cellStyle name="40% - Accent2 7 12 5" xfId="45749"/>
    <cellStyle name="40% - Accent2 7 12 6" xfId="55729"/>
    <cellStyle name="40% - Accent2 7 13" xfId="8153"/>
    <cellStyle name="40% - Accent2 7 13 2" xfId="26869"/>
    <cellStyle name="40% - Accent2 7 13 3" xfId="36850"/>
    <cellStyle name="40% - Accent2 7 13 4" xfId="46019"/>
    <cellStyle name="40% - Accent2 7 13 5" xfId="55999"/>
    <cellStyle name="40% - Accent2 7 14" xfId="9050"/>
    <cellStyle name="40% - Accent2 7 14 2" xfId="19163"/>
    <cellStyle name="40% - Accent2 7 14 3" xfId="29144"/>
    <cellStyle name="40% - Accent2 7 14 4" xfId="38313"/>
    <cellStyle name="40% - Accent2 7 14 5" xfId="48293"/>
    <cellStyle name="40% - Accent2 7 15" xfId="16358"/>
    <cellStyle name="40% - Accent2 7 15 2" xfId="27679"/>
    <cellStyle name="40% - Accent2 7 15 3" xfId="37660"/>
    <cellStyle name="40% - Accent2 7 15 4" xfId="46829"/>
    <cellStyle name="40% - Accent2 7 15 5" xfId="56809"/>
    <cellStyle name="40% - Accent2 7 16" xfId="18780"/>
    <cellStyle name="40% - Accent2 7 16 2" xfId="28759"/>
    <cellStyle name="40% - Accent2 7 16 3" xfId="47099"/>
    <cellStyle name="40% - Accent2 7 16 4" xfId="57079"/>
    <cellStyle name="40% - Accent2 7 17" xfId="27949"/>
    <cellStyle name="40% - Accent2 7 18" xfId="37930"/>
    <cellStyle name="40% - Accent2 7 19" xfId="47910"/>
    <cellStyle name="40% - Accent2 7 2" xfId="568"/>
    <cellStyle name="40% - Accent2 7 2 10" xfId="48462"/>
    <cellStyle name="40% - Accent2 7 2 11" xfId="58162"/>
    <cellStyle name="40% - Accent2 7 2 2" xfId="1409"/>
    <cellStyle name="40% - Accent2 7 2 2 2" xfId="3095"/>
    <cellStyle name="40% - Accent2 7 2 2 2 2" xfId="11216"/>
    <cellStyle name="40% - Accent2 7 2 2 2 3" xfId="21839"/>
    <cellStyle name="40% - Accent2 7 2 2 2 4" xfId="31820"/>
    <cellStyle name="40% - Accent2 7 2 2 2 5" xfId="40989"/>
    <cellStyle name="40% - Accent2 7 2 2 2 6" xfId="50969"/>
    <cellStyle name="40% - Accent2 7 2 2 3" xfId="9542"/>
    <cellStyle name="40% - Accent2 7 2 2 4" xfId="17360"/>
    <cellStyle name="40% - Accent2 7 2 2 5" xfId="20165"/>
    <cellStyle name="40% - Accent2 7 2 2 6" xfId="30146"/>
    <cellStyle name="40% - Accent2 7 2 2 7" xfId="39315"/>
    <cellStyle name="40% - Accent2 7 2 2 8" xfId="49295"/>
    <cellStyle name="40% - Accent2 7 2 3" xfId="2262"/>
    <cellStyle name="40% - Accent2 7 2 3 2" xfId="6397"/>
    <cellStyle name="40% - Accent2 7 2 3 2 2" xfId="14503"/>
    <cellStyle name="40% - Accent2 7 2 3 2 3" xfId="25126"/>
    <cellStyle name="40% - Accent2 7 2 3 2 4" xfId="35107"/>
    <cellStyle name="40% - Accent2 7 2 3 2 5" xfId="44276"/>
    <cellStyle name="40% - Accent2 7 2 3 2 6" xfId="54256"/>
    <cellStyle name="40% - Accent2 7 2 3 3" xfId="10383"/>
    <cellStyle name="40% - Accent2 7 2 3 4" xfId="18454"/>
    <cellStyle name="40% - Accent2 7 2 3 5" xfId="21006"/>
    <cellStyle name="40% - Accent2 7 2 3 6" xfId="30987"/>
    <cellStyle name="40% - Accent2 7 2 3 7" xfId="40156"/>
    <cellStyle name="40% - Accent2 7 2 3 8" xfId="50136"/>
    <cellStyle name="40% - Accent2 7 2 4" xfId="4870"/>
    <cellStyle name="40% - Accent2 7 2 4 2" xfId="12976"/>
    <cellStyle name="40% - Accent2 7 2 4 3" xfId="23599"/>
    <cellStyle name="40% - Accent2 7 2 4 4" xfId="33580"/>
    <cellStyle name="40% - Accent2 7 2 4 5" xfId="42749"/>
    <cellStyle name="40% - Accent2 7 2 4 6" xfId="52729"/>
    <cellStyle name="40% - Accent2 7 2 5" xfId="8433"/>
    <cellStyle name="40% - Accent2 7 2 5 2" xfId="27139"/>
    <cellStyle name="40% - Accent2 7 2 5 3" xfId="37120"/>
    <cellStyle name="40% - Accent2 7 2 5 4" xfId="46289"/>
    <cellStyle name="40% - Accent2 7 2 5 5" xfId="56269"/>
    <cellStyle name="40% - Accent2 7 2 6" xfId="16527"/>
    <cellStyle name="40% - Accent2 7 2 6 2" xfId="29313"/>
    <cellStyle name="40% - Accent2 7 2 6 3" xfId="47370"/>
    <cellStyle name="40% - Accent2 7 2 6 4" xfId="57350"/>
    <cellStyle name="40% - Accent2 7 2 7" xfId="19332"/>
    <cellStyle name="40% - Accent2 7 2 8" xfId="28219"/>
    <cellStyle name="40% - Accent2 7 2 9" xfId="38482"/>
    <cellStyle name="40% - Accent2 7 20" xfId="57892"/>
    <cellStyle name="40% - Accent2 7 3" xfId="851"/>
    <cellStyle name="40% - Accent2 7 3 10" xfId="48744"/>
    <cellStyle name="40% - Accent2 7 3 11" xfId="58432"/>
    <cellStyle name="40% - Accent2 7 3 2" xfId="2544"/>
    <cellStyle name="40% - Accent2 7 3 2 2" xfId="5600"/>
    <cellStyle name="40% - Accent2 7 3 2 2 2" xfId="13706"/>
    <cellStyle name="40% - Accent2 7 3 2 2 3" xfId="24329"/>
    <cellStyle name="40% - Accent2 7 3 2 2 4" xfId="34310"/>
    <cellStyle name="40% - Accent2 7 3 2 2 5" xfId="43479"/>
    <cellStyle name="40% - Accent2 7 3 2 2 6" xfId="53459"/>
    <cellStyle name="40% - Accent2 7 3 2 3" xfId="10665"/>
    <cellStyle name="40% - Accent2 7 3 2 4" xfId="21288"/>
    <cellStyle name="40% - Accent2 7 3 2 5" xfId="31269"/>
    <cellStyle name="40% - Accent2 7 3 2 6" xfId="40438"/>
    <cellStyle name="40% - Accent2 7 3 2 7" xfId="50418"/>
    <cellStyle name="40% - Accent2 7 3 3" xfId="3688"/>
    <cellStyle name="40% - Accent2 7 3 3 2" xfId="6217"/>
    <cellStyle name="40% - Accent2 7 3 3 2 2" xfId="14323"/>
    <cellStyle name="40% - Accent2 7 3 3 2 3" xfId="24946"/>
    <cellStyle name="40% - Accent2 7 3 3 2 4" xfId="34927"/>
    <cellStyle name="40% - Accent2 7 3 3 2 5" xfId="44096"/>
    <cellStyle name="40% - Accent2 7 3 3 2 6" xfId="54076"/>
    <cellStyle name="40% - Accent2 7 3 3 3" xfId="11794"/>
    <cellStyle name="40% - Accent2 7 3 3 4" xfId="22417"/>
    <cellStyle name="40% - Accent2 7 3 3 5" xfId="32398"/>
    <cellStyle name="40% - Accent2 7 3 3 6" xfId="41567"/>
    <cellStyle name="40% - Accent2 7 3 3 7" xfId="51547"/>
    <cellStyle name="40% - Accent2 7 3 4" xfId="4690"/>
    <cellStyle name="40% - Accent2 7 3 4 2" xfId="12796"/>
    <cellStyle name="40% - Accent2 7 3 4 3" xfId="23419"/>
    <cellStyle name="40% - Accent2 7 3 4 4" xfId="33400"/>
    <cellStyle name="40% - Accent2 7 3 4 5" xfId="42569"/>
    <cellStyle name="40% - Accent2 7 3 4 6" xfId="52549"/>
    <cellStyle name="40% - Accent2 7 3 5" xfId="8703"/>
    <cellStyle name="40% - Accent2 7 3 5 2" xfId="27409"/>
    <cellStyle name="40% - Accent2 7 3 5 3" xfId="37390"/>
    <cellStyle name="40% - Accent2 7 3 5 4" xfId="46559"/>
    <cellStyle name="40% - Accent2 7 3 5 5" xfId="56539"/>
    <cellStyle name="40% - Accent2 7 3 6" xfId="16809"/>
    <cellStyle name="40% - Accent2 7 3 6 2" xfId="29595"/>
    <cellStyle name="40% - Accent2 7 3 6 3" xfId="47640"/>
    <cellStyle name="40% - Accent2 7 3 6 4" xfId="57620"/>
    <cellStyle name="40% - Accent2 7 3 7" xfId="19614"/>
    <cellStyle name="40% - Accent2 7 3 8" xfId="28489"/>
    <cellStyle name="40% - Accent2 7 3 9" xfId="38764"/>
    <cellStyle name="40% - Accent2 7 4" xfId="1240"/>
    <cellStyle name="40% - Accent2 7 4 10" xfId="49126"/>
    <cellStyle name="40% - Accent2 7 4 2" xfId="2926"/>
    <cellStyle name="40% - Accent2 7 4 2 2" xfId="5823"/>
    <cellStyle name="40% - Accent2 7 4 2 2 2" xfId="13929"/>
    <cellStyle name="40% - Accent2 7 4 2 2 3" xfId="24552"/>
    <cellStyle name="40% - Accent2 7 4 2 2 4" xfId="34533"/>
    <cellStyle name="40% - Accent2 7 4 2 2 5" xfId="43702"/>
    <cellStyle name="40% - Accent2 7 4 2 2 6" xfId="53682"/>
    <cellStyle name="40% - Accent2 7 4 2 3" xfId="11047"/>
    <cellStyle name="40% - Accent2 7 4 2 4" xfId="21670"/>
    <cellStyle name="40% - Accent2 7 4 2 5" xfId="31651"/>
    <cellStyle name="40% - Accent2 7 4 2 6" xfId="40820"/>
    <cellStyle name="40% - Accent2 7 4 2 7" xfId="50800"/>
    <cellStyle name="40% - Accent2 7 4 3" xfId="3897"/>
    <cellStyle name="40% - Accent2 7 4 3 2" xfId="6594"/>
    <cellStyle name="40% - Accent2 7 4 3 2 2" xfId="14700"/>
    <cellStyle name="40% - Accent2 7 4 3 2 3" xfId="25323"/>
    <cellStyle name="40% - Accent2 7 4 3 2 4" xfId="35304"/>
    <cellStyle name="40% - Accent2 7 4 3 2 5" xfId="44473"/>
    <cellStyle name="40% - Accent2 7 4 3 2 6" xfId="54453"/>
    <cellStyle name="40% - Accent2 7 4 3 3" xfId="12003"/>
    <cellStyle name="40% - Accent2 7 4 3 4" xfId="22626"/>
    <cellStyle name="40% - Accent2 7 4 3 5" xfId="32607"/>
    <cellStyle name="40% - Accent2 7 4 3 6" xfId="41776"/>
    <cellStyle name="40% - Accent2 7 4 3 7" xfId="51756"/>
    <cellStyle name="40% - Accent2 7 4 4" xfId="5067"/>
    <cellStyle name="40% - Accent2 7 4 4 2" xfId="13173"/>
    <cellStyle name="40% - Accent2 7 4 4 3" xfId="23796"/>
    <cellStyle name="40% - Accent2 7 4 4 4" xfId="33777"/>
    <cellStyle name="40% - Accent2 7 4 4 5" xfId="42946"/>
    <cellStyle name="40% - Accent2 7 4 4 6" xfId="52926"/>
    <cellStyle name="40% - Accent2 7 4 5" xfId="9373"/>
    <cellStyle name="40% - Accent2 7 4 6" xfId="17191"/>
    <cellStyle name="40% - Accent2 7 4 7" xfId="19996"/>
    <cellStyle name="40% - Accent2 7 4 8" xfId="29977"/>
    <cellStyle name="40% - Accent2 7 4 9" xfId="39146"/>
    <cellStyle name="40% - Accent2 7 5" xfId="1691"/>
    <cellStyle name="40% - Accent2 7 5 2" xfId="3377"/>
    <cellStyle name="40% - Accent2 7 5 2 2" xfId="6791"/>
    <cellStyle name="40% - Accent2 7 5 2 2 2" xfId="14897"/>
    <cellStyle name="40% - Accent2 7 5 2 2 3" xfId="25520"/>
    <cellStyle name="40% - Accent2 7 5 2 2 4" xfId="35501"/>
    <cellStyle name="40% - Accent2 7 5 2 2 5" xfId="44670"/>
    <cellStyle name="40% - Accent2 7 5 2 2 6" xfId="54650"/>
    <cellStyle name="40% - Accent2 7 5 2 3" xfId="11498"/>
    <cellStyle name="40% - Accent2 7 5 2 4" xfId="22121"/>
    <cellStyle name="40% - Accent2 7 5 2 5" xfId="32102"/>
    <cellStyle name="40% - Accent2 7 5 2 6" xfId="41271"/>
    <cellStyle name="40% - Accent2 7 5 2 7" xfId="51251"/>
    <cellStyle name="40% - Accent2 7 5 3" xfId="5432"/>
    <cellStyle name="40% - Accent2 7 5 3 2" xfId="13538"/>
    <cellStyle name="40% - Accent2 7 5 3 3" xfId="24161"/>
    <cellStyle name="40% - Accent2 7 5 3 4" xfId="34142"/>
    <cellStyle name="40% - Accent2 7 5 3 5" xfId="43311"/>
    <cellStyle name="40% - Accent2 7 5 3 6" xfId="53291"/>
    <cellStyle name="40% - Accent2 7 5 4" xfId="9824"/>
    <cellStyle name="40% - Accent2 7 5 5" xfId="17642"/>
    <cellStyle name="40% - Accent2 7 5 6" xfId="20447"/>
    <cellStyle name="40% - Accent2 7 5 7" xfId="30428"/>
    <cellStyle name="40% - Accent2 7 5 8" xfId="39597"/>
    <cellStyle name="40% - Accent2 7 5 9" xfId="49577"/>
    <cellStyle name="40% - Accent2 7 6" xfId="1973"/>
    <cellStyle name="40% - Accent2 7 6 2" xfId="5235"/>
    <cellStyle name="40% - Accent2 7 6 2 2" xfId="13341"/>
    <cellStyle name="40% - Accent2 7 6 2 3" xfId="23964"/>
    <cellStyle name="40% - Accent2 7 6 2 4" xfId="33945"/>
    <cellStyle name="40% - Accent2 7 6 2 5" xfId="43114"/>
    <cellStyle name="40% - Accent2 7 6 2 6" xfId="53094"/>
    <cellStyle name="40% - Accent2 7 6 3" xfId="10100"/>
    <cellStyle name="40% - Accent2 7 6 4" xfId="17913"/>
    <cellStyle name="40% - Accent2 7 6 5" xfId="20723"/>
    <cellStyle name="40% - Accent2 7 6 6" xfId="30704"/>
    <cellStyle name="40% - Accent2 7 6 7" xfId="39873"/>
    <cellStyle name="40% - Accent2 7 6 8" xfId="49853"/>
    <cellStyle name="40% - Accent2 7 7" xfId="3520"/>
    <cellStyle name="40% - Accent2 7 7 2" xfId="6020"/>
    <cellStyle name="40% - Accent2 7 7 2 2" xfId="14126"/>
    <cellStyle name="40% - Accent2 7 7 2 3" xfId="24749"/>
    <cellStyle name="40% - Accent2 7 7 2 4" xfId="34730"/>
    <cellStyle name="40% - Accent2 7 7 2 5" xfId="43899"/>
    <cellStyle name="40% - Accent2 7 7 2 6" xfId="53879"/>
    <cellStyle name="40% - Accent2 7 7 3" xfId="11626"/>
    <cellStyle name="40% - Accent2 7 7 4" xfId="18183"/>
    <cellStyle name="40% - Accent2 7 7 5" xfId="22249"/>
    <cellStyle name="40% - Accent2 7 7 6" xfId="32230"/>
    <cellStyle name="40% - Accent2 7 7 7" xfId="41399"/>
    <cellStyle name="40% - Accent2 7 7 8" xfId="51379"/>
    <cellStyle name="40% - Accent2 7 8" xfId="4295"/>
    <cellStyle name="40% - Accent2 7 8 2" xfId="7002"/>
    <cellStyle name="40% - Accent2 7 8 2 2" xfId="15108"/>
    <cellStyle name="40% - Accent2 7 8 2 3" xfId="25731"/>
    <cellStyle name="40% - Accent2 7 8 2 4" xfId="35712"/>
    <cellStyle name="40% - Accent2 7 8 2 5" xfId="44881"/>
    <cellStyle name="40% - Accent2 7 8 2 6" xfId="54861"/>
    <cellStyle name="40% - Accent2 7 8 3" xfId="12401"/>
    <cellStyle name="40% - Accent2 7 8 4" xfId="23024"/>
    <cellStyle name="40% - Accent2 7 8 5" xfId="33005"/>
    <cellStyle name="40% - Accent2 7 8 6" xfId="42174"/>
    <cellStyle name="40% - Accent2 7 8 7" xfId="52154"/>
    <cellStyle name="40% - Accent2 7 9" xfId="4194"/>
    <cellStyle name="40% - Accent2 7 9 2" xfId="12300"/>
    <cellStyle name="40% - Accent2 7 9 3" xfId="22923"/>
    <cellStyle name="40% - Accent2 7 9 4" xfId="32904"/>
    <cellStyle name="40% - Accent2 7 9 5" xfId="42073"/>
    <cellStyle name="40% - Accent2 7 9 6" xfId="52053"/>
    <cellStyle name="40% - Accent2 8" xfId="416"/>
    <cellStyle name="40% - Accent2 8 2" xfId="4067"/>
    <cellStyle name="40% - Accent2 8 2 2" xfId="5768"/>
    <cellStyle name="40% - Accent2 8 2 2 2" xfId="13874"/>
    <cellStyle name="40% - Accent2 8 2 2 3" xfId="24497"/>
    <cellStyle name="40% - Accent2 8 2 2 4" xfId="34478"/>
    <cellStyle name="40% - Accent2 8 2 2 5" xfId="43647"/>
    <cellStyle name="40% - Accent2 8 2 2 6" xfId="53627"/>
    <cellStyle name="40% - Accent2 8 2 3" xfId="12173"/>
    <cellStyle name="40% - Accent2 8 2 4" xfId="22796"/>
    <cellStyle name="40% - Accent2 8 2 5" xfId="32777"/>
    <cellStyle name="40% - Accent2 8 2 6" xfId="41946"/>
    <cellStyle name="40% - Accent2 8 2 7" xfId="51926"/>
    <cellStyle name="40% - Accent2 8 3" xfId="3856"/>
    <cellStyle name="40% - Accent2 8 3 2" xfId="6385"/>
    <cellStyle name="40% - Accent2 8 3 2 2" xfId="14491"/>
    <cellStyle name="40% - Accent2 8 3 2 3" xfId="25114"/>
    <cellStyle name="40% - Accent2 8 3 2 4" xfId="35095"/>
    <cellStyle name="40% - Accent2 8 3 2 5" xfId="44264"/>
    <cellStyle name="40% - Accent2 8 3 2 6" xfId="54244"/>
    <cellStyle name="40% - Accent2 8 3 3" xfId="11962"/>
    <cellStyle name="40% - Accent2 8 3 4" xfId="22585"/>
    <cellStyle name="40% - Accent2 8 3 5" xfId="32566"/>
    <cellStyle name="40% - Accent2 8 3 6" xfId="41735"/>
    <cellStyle name="40% - Accent2 8 3 7" xfId="51715"/>
    <cellStyle name="40% - Accent2 8 4" xfId="4858"/>
    <cellStyle name="40% - Accent2 8 4 2" xfId="12964"/>
    <cellStyle name="40% - Accent2 8 4 3" xfId="23587"/>
    <cellStyle name="40% - Accent2 8 4 4" xfId="33568"/>
    <cellStyle name="40% - Accent2 8 4 5" xfId="42737"/>
    <cellStyle name="40% - Accent2 8 4 6" xfId="52717"/>
    <cellStyle name="40% - Accent2 8 5" xfId="3480"/>
    <cellStyle name="40% - Accent2 8 5 2" xfId="11601"/>
    <cellStyle name="40% - Accent2 8 5 3" xfId="22224"/>
    <cellStyle name="40% - Accent2 8 5 4" xfId="32205"/>
    <cellStyle name="40% - Accent2 8 5 5" xfId="41374"/>
    <cellStyle name="40% - Accent2 8 5 6" xfId="51354"/>
    <cellStyle name="40% - Accent2 8 6" xfId="7283"/>
    <cellStyle name="40% - Accent2 8 6 2" xfId="15389"/>
    <cellStyle name="40% - Accent2 8 6 3" xfId="26012"/>
    <cellStyle name="40% - Accent2 8 6 4" xfId="35993"/>
    <cellStyle name="40% - Accent2 8 6 5" xfId="45162"/>
    <cellStyle name="40% - Accent2 8 6 6" xfId="55142"/>
    <cellStyle name="40% - Accent2 9" xfId="441"/>
    <cellStyle name="40% - Accent2 9 10" xfId="8833"/>
    <cellStyle name="40% - Accent2 9 10 2" xfId="19208"/>
    <cellStyle name="40% - Accent2 9 10 3" xfId="29189"/>
    <cellStyle name="40% - Accent2 9 10 4" xfId="38358"/>
    <cellStyle name="40% - Accent2 9 10 5" xfId="48338"/>
    <cellStyle name="40% - Accent2 9 11" xfId="16403"/>
    <cellStyle name="40% - Accent2 9 11 2" xfId="27724"/>
    <cellStyle name="40% - Accent2 9 11 3" xfId="37705"/>
    <cellStyle name="40% - Accent2 9 11 4" xfId="46874"/>
    <cellStyle name="40% - Accent2 9 11 5" xfId="56854"/>
    <cellStyle name="40% - Accent2 9 12" xfId="18825"/>
    <cellStyle name="40% - Accent2 9 12 2" xfId="28804"/>
    <cellStyle name="40% - Accent2 9 12 3" xfId="47144"/>
    <cellStyle name="40% - Accent2 9 12 4" xfId="57124"/>
    <cellStyle name="40% - Accent2 9 13" xfId="27994"/>
    <cellStyle name="40% - Accent2 9 14" xfId="37975"/>
    <cellStyle name="40% - Accent2 9 15" xfId="47955"/>
    <cellStyle name="40% - Accent2 9 16" xfId="57937"/>
    <cellStyle name="40% - Accent2 9 2" xfId="612"/>
    <cellStyle name="40% - Accent2 9 2 10" xfId="58207"/>
    <cellStyle name="40% - Accent2 9 2 2" xfId="1453"/>
    <cellStyle name="40% - Accent2 9 2 2 2" xfId="3139"/>
    <cellStyle name="40% - Accent2 9 2 2 2 2" xfId="11260"/>
    <cellStyle name="40% - Accent2 9 2 2 2 3" xfId="21883"/>
    <cellStyle name="40% - Accent2 9 2 2 2 4" xfId="31864"/>
    <cellStyle name="40% - Accent2 9 2 2 2 5" xfId="41033"/>
    <cellStyle name="40% - Accent2 9 2 2 2 6" xfId="51013"/>
    <cellStyle name="40% - Accent2 9 2 2 3" xfId="9586"/>
    <cellStyle name="40% - Accent2 9 2 2 4" xfId="17404"/>
    <cellStyle name="40% - Accent2 9 2 2 5" xfId="20209"/>
    <cellStyle name="40% - Accent2 9 2 2 6" xfId="30190"/>
    <cellStyle name="40% - Accent2 9 2 2 7" xfId="39359"/>
    <cellStyle name="40% - Accent2 9 2 2 8" xfId="49339"/>
    <cellStyle name="40% - Accent2 9 2 3" xfId="2306"/>
    <cellStyle name="40% - Accent2 9 2 3 2" xfId="10427"/>
    <cellStyle name="40% - Accent2 9 2 3 3" xfId="18499"/>
    <cellStyle name="40% - Accent2 9 2 3 4" xfId="21050"/>
    <cellStyle name="40% - Accent2 9 2 3 5" xfId="31031"/>
    <cellStyle name="40% - Accent2 9 2 3 6" xfId="40200"/>
    <cellStyle name="40% - Accent2 9 2 3 7" xfId="50180"/>
    <cellStyle name="40% - Accent2 9 2 4" xfId="8478"/>
    <cellStyle name="40% - Accent2 9 2 4 2" xfId="27184"/>
    <cellStyle name="40% - Accent2 9 2 4 3" xfId="37165"/>
    <cellStyle name="40% - Accent2 9 2 4 4" xfId="46334"/>
    <cellStyle name="40% - Accent2 9 2 4 5" xfId="56314"/>
    <cellStyle name="40% - Accent2 9 2 5" xfId="16571"/>
    <cellStyle name="40% - Accent2 9 2 5 2" xfId="29357"/>
    <cellStyle name="40% - Accent2 9 2 5 3" xfId="47415"/>
    <cellStyle name="40% - Accent2 9 2 5 4" xfId="57395"/>
    <cellStyle name="40% - Accent2 9 2 6" xfId="19376"/>
    <cellStyle name="40% - Accent2 9 2 7" xfId="28264"/>
    <cellStyle name="40% - Accent2 9 2 8" xfId="38526"/>
    <cellStyle name="40% - Accent2 9 2 9" xfId="48506"/>
    <cellStyle name="40% - Accent2 9 3" xfId="896"/>
    <cellStyle name="40% - Accent2 9 3 2" xfId="2589"/>
    <cellStyle name="40% - Accent2 9 3 2 2" xfId="10710"/>
    <cellStyle name="40% - Accent2 9 3 2 3" xfId="21333"/>
    <cellStyle name="40% - Accent2 9 3 2 4" xfId="31314"/>
    <cellStyle name="40% - Accent2 9 3 2 5" xfId="40483"/>
    <cellStyle name="40% - Accent2 9 3 2 6" xfId="50463"/>
    <cellStyle name="40% - Accent2 9 3 3" xfId="8748"/>
    <cellStyle name="40% - Accent2 9 3 3 2" xfId="27454"/>
    <cellStyle name="40% - Accent2 9 3 3 3" xfId="37435"/>
    <cellStyle name="40% - Accent2 9 3 3 4" xfId="46604"/>
    <cellStyle name="40% - Accent2 9 3 3 5" xfId="56584"/>
    <cellStyle name="40% - Accent2 9 3 4" xfId="16854"/>
    <cellStyle name="40% - Accent2 9 3 4 2" xfId="29640"/>
    <cellStyle name="40% - Accent2 9 3 4 3" xfId="47685"/>
    <cellStyle name="40% - Accent2 9 3 4 4" xfId="57665"/>
    <cellStyle name="40% - Accent2 9 3 5" xfId="19659"/>
    <cellStyle name="40% - Accent2 9 3 6" xfId="28534"/>
    <cellStyle name="40% - Accent2 9 3 7" xfId="38809"/>
    <cellStyle name="40% - Accent2 9 3 8" xfId="48789"/>
    <cellStyle name="40% - Accent2 9 3 9" xfId="58477"/>
    <cellStyle name="40% - Accent2 9 4" xfId="1285"/>
    <cellStyle name="40% - Accent2 9 4 2" xfId="2971"/>
    <cellStyle name="40% - Accent2 9 4 2 2" xfId="11092"/>
    <cellStyle name="40% - Accent2 9 4 2 3" xfId="21715"/>
    <cellStyle name="40% - Accent2 9 4 2 4" xfId="31696"/>
    <cellStyle name="40% - Accent2 9 4 2 5" xfId="40865"/>
    <cellStyle name="40% - Accent2 9 4 2 6" xfId="50845"/>
    <cellStyle name="40% - Accent2 9 4 3" xfId="9418"/>
    <cellStyle name="40% - Accent2 9 4 4" xfId="17236"/>
    <cellStyle name="40% - Accent2 9 4 5" xfId="20041"/>
    <cellStyle name="40% - Accent2 9 4 6" xfId="30022"/>
    <cellStyle name="40% - Accent2 9 4 7" xfId="39191"/>
    <cellStyle name="40% - Accent2 9 4 8" xfId="49171"/>
    <cellStyle name="40% - Accent2 9 5" xfId="1736"/>
    <cellStyle name="40% - Accent2 9 5 2" xfId="3422"/>
    <cellStyle name="40% - Accent2 9 5 2 2" xfId="11543"/>
    <cellStyle name="40% - Accent2 9 5 2 3" xfId="22166"/>
    <cellStyle name="40% - Accent2 9 5 2 4" xfId="32147"/>
    <cellStyle name="40% - Accent2 9 5 2 5" xfId="41316"/>
    <cellStyle name="40% - Accent2 9 5 2 6" xfId="51296"/>
    <cellStyle name="40% - Accent2 9 5 3" xfId="9869"/>
    <cellStyle name="40% - Accent2 9 5 4" xfId="17687"/>
    <cellStyle name="40% - Accent2 9 5 5" xfId="20492"/>
    <cellStyle name="40% - Accent2 9 5 6" xfId="30473"/>
    <cellStyle name="40% - Accent2 9 5 7" xfId="39642"/>
    <cellStyle name="40% - Accent2 9 5 8" xfId="49622"/>
    <cellStyle name="40% - Accent2 9 6" xfId="2018"/>
    <cellStyle name="40% - Accent2 9 6 2" xfId="10145"/>
    <cellStyle name="40% - Accent2 9 6 3" xfId="17958"/>
    <cellStyle name="40% - Accent2 9 6 4" xfId="20768"/>
    <cellStyle name="40% - Accent2 9 6 5" xfId="30749"/>
    <cellStyle name="40% - Accent2 9 6 6" xfId="39918"/>
    <cellStyle name="40% - Accent2 9 6 7" xfId="49898"/>
    <cellStyle name="40% - Accent2 9 7" xfId="7599"/>
    <cellStyle name="40% - Accent2 9 7 2" xfId="15696"/>
    <cellStyle name="40% - Accent2 9 7 3" xfId="18228"/>
    <cellStyle name="40% - Accent2 9 7 4" xfId="26319"/>
    <cellStyle name="40% - Accent2 9 7 5" xfId="36300"/>
    <cellStyle name="40% - Accent2 9 7 6" xfId="45469"/>
    <cellStyle name="40% - Accent2 9 7 7" xfId="55449"/>
    <cellStyle name="40% - Accent2 9 8" xfId="7924"/>
    <cellStyle name="40% - Accent2 9 8 2" xfId="16021"/>
    <cellStyle name="40% - Accent2 9 8 3" xfId="26644"/>
    <cellStyle name="40% - Accent2 9 8 4" xfId="36625"/>
    <cellStyle name="40% - Accent2 9 8 5" xfId="45794"/>
    <cellStyle name="40% - Accent2 9 8 6" xfId="55774"/>
    <cellStyle name="40% - Accent2 9 9" xfId="8207"/>
    <cellStyle name="40% - Accent2 9 9 2" xfId="26914"/>
    <cellStyle name="40% - Accent2 9 9 3" xfId="36895"/>
    <cellStyle name="40% - Accent2 9 9 4" xfId="46064"/>
    <cellStyle name="40% - Accent2 9 9 5" xfId="56044"/>
    <cellStyle name="40% - Accent3" xfId="27" builtinId="39" customBuiltin="1"/>
    <cellStyle name="40% - Accent3 10" xfId="455"/>
    <cellStyle name="40% - Accent3 10 10" xfId="16417"/>
    <cellStyle name="40% - Accent3 10 10 2" xfId="27738"/>
    <cellStyle name="40% - Accent3 10 10 3" xfId="37719"/>
    <cellStyle name="40% - Accent3 10 10 4" xfId="46888"/>
    <cellStyle name="40% - Accent3 10 10 5" xfId="56868"/>
    <cellStyle name="40% - Accent3 10 11" xfId="18839"/>
    <cellStyle name="40% - Accent3 10 11 2" xfId="28818"/>
    <cellStyle name="40% - Accent3 10 11 3" xfId="47158"/>
    <cellStyle name="40% - Accent3 10 11 4" xfId="57138"/>
    <cellStyle name="40% - Accent3 10 12" xfId="28008"/>
    <cellStyle name="40% - Accent3 10 13" xfId="37989"/>
    <cellStyle name="40% - Accent3 10 14" xfId="47969"/>
    <cellStyle name="40% - Accent3 10 15" xfId="57951"/>
    <cellStyle name="40% - Accent3 10 2" xfId="626"/>
    <cellStyle name="40% - Accent3 10 2 10" xfId="58221"/>
    <cellStyle name="40% - Accent3 10 2 2" xfId="1467"/>
    <cellStyle name="40% - Accent3 10 2 2 2" xfId="3153"/>
    <cellStyle name="40% - Accent3 10 2 2 2 2" xfId="11274"/>
    <cellStyle name="40% - Accent3 10 2 2 2 3" xfId="21897"/>
    <cellStyle name="40% - Accent3 10 2 2 2 4" xfId="31878"/>
    <cellStyle name="40% - Accent3 10 2 2 2 5" xfId="41047"/>
    <cellStyle name="40% - Accent3 10 2 2 2 6" xfId="51027"/>
    <cellStyle name="40% - Accent3 10 2 2 3" xfId="9600"/>
    <cellStyle name="40% - Accent3 10 2 2 4" xfId="17418"/>
    <cellStyle name="40% - Accent3 10 2 2 5" xfId="20223"/>
    <cellStyle name="40% - Accent3 10 2 2 6" xfId="30204"/>
    <cellStyle name="40% - Accent3 10 2 2 7" xfId="39373"/>
    <cellStyle name="40% - Accent3 10 2 2 8" xfId="49353"/>
    <cellStyle name="40% - Accent3 10 2 3" xfId="2320"/>
    <cellStyle name="40% - Accent3 10 2 3 2" xfId="10441"/>
    <cellStyle name="40% - Accent3 10 2 3 3" xfId="18513"/>
    <cellStyle name="40% - Accent3 10 2 3 4" xfId="21064"/>
    <cellStyle name="40% - Accent3 10 2 3 5" xfId="31045"/>
    <cellStyle name="40% - Accent3 10 2 3 6" xfId="40214"/>
    <cellStyle name="40% - Accent3 10 2 3 7" xfId="50194"/>
    <cellStyle name="40% - Accent3 10 2 4" xfId="8492"/>
    <cellStyle name="40% - Accent3 10 2 4 2" xfId="27198"/>
    <cellStyle name="40% - Accent3 10 2 4 3" xfId="37179"/>
    <cellStyle name="40% - Accent3 10 2 4 4" xfId="46348"/>
    <cellStyle name="40% - Accent3 10 2 4 5" xfId="56328"/>
    <cellStyle name="40% - Accent3 10 2 5" xfId="16585"/>
    <cellStyle name="40% - Accent3 10 2 5 2" xfId="29371"/>
    <cellStyle name="40% - Accent3 10 2 5 3" xfId="47429"/>
    <cellStyle name="40% - Accent3 10 2 5 4" xfId="57409"/>
    <cellStyle name="40% - Accent3 10 2 6" xfId="19390"/>
    <cellStyle name="40% - Accent3 10 2 7" xfId="28278"/>
    <cellStyle name="40% - Accent3 10 2 8" xfId="38540"/>
    <cellStyle name="40% - Accent3 10 2 9" xfId="48520"/>
    <cellStyle name="40% - Accent3 10 3" xfId="910"/>
    <cellStyle name="40% - Accent3 10 3 2" xfId="2603"/>
    <cellStyle name="40% - Accent3 10 3 2 2" xfId="10724"/>
    <cellStyle name="40% - Accent3 10 3 2 3" xfId="21347"/>
    <cellStyle name="40% - Accent3 10 3 2 4" xfId="31328"/>
    <cellStyle name="40% - Accent3 10 3 2 5" xfId="40497"/>
    <cellStyle name="40% - Accent3 10 3 2 6" xfId="50477"/>
    <cellStyle name="40% - Accent3 10 3 3" xfId="8762"/>
    <cellStyle name="40% - Accent3 10 3 3 2" xfId="27468"/>
    <cellStyle name="40% - Accent3 10 3 3 3" xfId="37449"/>
    <cellStyle name="40% - Accent3 10 3 3 4" xfId="46618"/>
    <cellStyle name="40% - Accent3 10 3 3 5" xfId="56598"/>
    <cellStyle name="40% - Accent3 10 3 4" xfId="16868"/>
    <cellStyle name="40% - Accent3 10 3 4 2" xfId="29654"/>
    <cellStyle name="40% - Accent3 10 3 4 3" xfId="47699"/>
    <cellStyle name="40% - Accent3 10 3 4 4" xfId="57679"/>
    <cellStyle name="40% - Accent3 10 3 5" xfId="19673"/>
    <cellStyle name="40% - Accent3 10 3 6" xfId="28548"/>
    <cellStyle name="40% - Accent3 10 3 7" xfId="38823"/>
    <cellStyle name="40% - Accent3 10 3 8" xfId="48803"/>
    <cellStyle name="40% - Accent3 10 3 9" xfId="58491"/>
    <cellStyle name="40% - Accent3 10 4" xfId="1299"/>
    <cellStyle name="40% - Accent3 10 4 2" xfId="2985"/>
    <cellStyle name="40% - Accent3 10 4 2 2" xfId="11106"/>
    <cellStyle name="40% - Accent3 10 4 2 3" xfId="21729"/>
    <cellStyle name="40% - Accent3 10 4 2 4" xfId="31710"/>
    <cellStyle name="40% - Accent3 10 4 2 5" xfId="40879"/>
    <cellStyle name="40% - Accent3 10 4 2 6" xfId="50859"/>
    <cellStyle name="40% - Accent3 10 4 3" xfId="9432"/>
    <cellStyle name="40% - Accent3 10 4 4" xfId="17250"/>
    <cellStyle name="40% - Accent3 10 4 5" xfId="20055"/>
    <cellStyle name="40% - Accent3 10 4 6" xfId="30036"/>
    <cellStyle name="40% - Accent3 10 4 7" xfId="39205"/>
    <cellStyle name="40% - Accent3 10 4 8" xfId="49185"/>
    <cellStyle name="40% - Accent3 10 5" xfId="1750"/>
    <cellStyle name="40% - Accent3 10 5 2" xfId="3436"/>
    <cellStyle name="40% - Accent3 10 5 2 2" xfId="11557"/>
    <cellStyle name="40% - Accent3 10 5 2 3" xfId="22180"/>
    <cellStyle name="40% - Accent3 10 5 2 4" xfId="32161"/>
    <cellStyle name="40% - Accent3 10 5 2 5" xfId="41330"/>
    <cellStyle name="40% - Accent3 10 5 2 6" xfId="51310"/>
    <cellStyle name="40% - Accent3 10 5 3" xfId="9883"/>
    <cellStyle name="40% - Accent3 10 5 4" xfId="17701"/>
    <cellStyle name="40% - Accent3 10 5 5" xfId="20506"/>
    <cellStyle name="40% - Accent3 10 5 6" xfId="30487"/>
    <cellStyle name="40% - Accent3 10 5 7" xfId="39656"/>
    <cellStyle name="40% - Accent3 10 5 8" xfId="49636"/>
    <cellStyle name="40% - Accent3 10 6" xfId="2032"/>
    <cellStyle name="40% - Accent3 10 6 2" xfId="10159"/>
    <cellStyle name="40% - Accent3 10 6 3" xfId="17972"/>
    <cellStyle name="40% - Accent3 10 6 4" xfId="20782"/>
    <cellStyle name="40% - Accent3 10 6 5" xfId="30763"/>
    <cellStyle name="40% - Accent3 10 6 6" xfId="39932"/>
    <cellStyle name="40% - Accent3 10 6 7" xfId="49912"/>
    <cellStyle name="40% - Accent3 10 7" xfId="7938"/>
    <cellStyle name="40% - Accent3 10 7 2" xfId="16035"/>
    <cellStyle name="40% - Accent3 10 7 3" xfId="18242"/>
    <cellStyle name="40% - Accent3 10 7 4" xfId="26658"/>
    <cellStyle name="40% - Accent3 10 7 5" xfId="36639"/>
    <cellStyle name="40% - Accent3 10 7 6" xfId="45808"/>
    <cellStyle name="40% - Accent3 10 7 7" xfId="55788"/>
    <cellStyle name="40% - Accent3 10 8" xfId="8221"/>
    <cellStyle name="40% - Accent3 10 8 2" xfId="26928"/>
    <cellStyle name="40% - Accent3 10 8 3" xfId="36909"/>
    <cellStyle name="40% - Accent3 10 8 4" xfId="46078"/>
    <cellStyle name="40% - Accent3 10 8 5" xfId="56058"/>
    <cellStyle name="40% - Accent3 10 9" xfId="8859"/>
    <cellStyle name="40% - Accent3 10 9 2" xfId="19222"/>
    <cellStyle name="40% - Accent3 10 9 3" xfId="29203"/>
    <cellStyle name="40% - Accent3 10 9 4" xfId="38372"/>
    <cellStyle name="40% - Accent3 10 9 5" xfId="48352"/>
    <cellStyle name="40% - Accent3 11" xfId="189"/>
    <cellStyle name="40% - Accent3 11 10" xfId="57996"/>
    <cellStyle name="40% - Accent3 11 2" xfId="1074"/>
    <cellStyle name="40% - Accent3 11 2 2" xfId="2760"/>
    <cellStyle name="40% - Accent3 11 2 2 2" xfId="10881"/>
    <cellStyle name="40% - Accent3 11 2 2 3" xfId="21504"/>
    <cellStyle name="40% - Accent3 11 2 2 4" xfId="31485"/>
    <cellStyle name="40% - Accent3 11 2 2 5" xfId="40654"/>
    <cellStyle name="40% - Accent3 11 2 2 6" xfId="50634"/>
    <cellStyle name="40% - Accent3 11 2 3" xfId="9207"/>
    <cellStyle name="40% - Accent3 11 2 4" xfId="17025"/>
    <cellStyle name="40% - Accent3 11 2 5" xfId="19830"/>
    <cellStyle name="40% - Accent3 11 2 6" xfId="29811"/>
    <cellStyle name="40% - Accent3 11 2 7" xfId="38980"/>
    <cellStyle name="40% - Accent3 11 2 8" xfId="48960"/>
    <cellStyle name="40% - Accent3 11 3" xfId="2182"/>
    <cellStyle name="40% - Accent3 11 3 2" xfId="10303"/>
    <cellStyle name="40% - Accent3 11 3 3" xfId="18288"/>
    <cellStyle name="40% - Accent3 11 3 4" xfId="20926"/>
    <cellStyle name="40% - Accent3 11 3 5" xfId="30907"/>
    <cellStyle name="40% - Accent3 11 3 6" xfId="40076"/>
    <cellStyle name="40% - Accent3 11 3 7" xfId="50056"/>
    <cellStyle name="40% - Accent3 11 4" xfId="8267"/>
    <cellStyle name="40% - Accent3 11 4 2" xfId="26973"/>
    <cellStyle name="40% - Accent3 11 4 3" xfId="36954"/>
    <cellStyle name="40% - Accent3 11 4 4" xfId="46123"/>
    <cellStyle name="40% - Accent3 11 4 5" xfId="56103"/>
    <cellStyle name="40% - Accent3 11 5" xfId="16192"/>
    <cellStyle name="40% - Accent3 11 5 2" xfId="28978"/>
    <cellStyle name="40% - Accent3 11 5 3" xfId="47204"/>
    <cellStyle name="40% - Accent3 11 5 4" xfId="57184"/>
    <cellStyle name="40% - Accent3 11 6" xfId="18997"/>
    <cellStyle name="40% - Accent3 11 7" xfId="28053"/>
    <cellStyle name="40% - Accent3 11 8" xfId="38147"/>
    <cellStyle name="40% - Accent3 11 9" xfId="48127"/>
    <cellStyle name="40% - Accent3 12" xfId="673"/>
    <cellStyle name="40% - Accent3 12 10" xfId="58266"/>
    <cellStyle name="40% - Accent3 12 2" xfId="1513"/>
    <cellStyle name="40% - Accent3 12 2 2" xfId="3199"/>
    <cellStyle name="40% - Accent3 12 2 2 2" xfId="11320"/>
    <cellStyle name="40% - Accent3 12 2 2 3" xfId="21943"/>
    <cellStyle name="40% - Accent3 12 2 2 4" xfId="31924"/>
    <cellStyle name="40% - Accent3 12 2 2 5" xfId="41093"/>
    <cellStyle name="40% - Accent3 12 2 2 6" xfId="51073"/>
    <cellStyle name="40% - Accent3 12 2 3" xfId="9646"/>
    <cellStyle name="40% - Accent3 12 2 4" xfId="17464"/>
    <cellStyle name="40% - Accent3 12 2 5" xfId="20269"/>
    <cellStyle name="40% - Accent3 12 2 6" xfId="30250"/>
    <cellStyle name="40% - Accent3 12 2 7" xfId="39419"/>
    <cellStyle name="40% - Accent3 12 2 8" xfId="49399"/>
    <cellStyle name="40% - Accent3 12 3" xfId="2366"/>
    <cellStyle name="40% - Accent3 12 3 2" xfId="10487"/>
    <cellStyle name="40% - Accent3 12 3 3" xfId="21110"/>
    <cellStyle name="40% - Accent3 12 3 4" xfId="31091"/>
    <cellStyle name="40% - Accent3 12 3 5" xfId="40260"/>
    <cellStyle name="40% - Accent3 12 3 6" xfId="50240"/>
    <cellStyle name="40% - Accent3 12 4" xfId="8537"/>
    <cellStyle name="40% - Accent3 12 4 2" xfId="27243"/>
    <cellStyle name="40% - Accent3 12 4 3" xfId="37224"/>
    <cellStyle name="40% - Accent3 12 4 4" xfId="46393"/>
    <cellStyle name="40% - Accent3 12 4 5" xfId="56373"/>
    <cellStyle name="40% - Accent3 12 5" xfId="16631"/>
    <cellStyle name="40% - Accent3 12 5 2" xfId="29417"/>
    <cellStyle name="40% - Accent3 12 5 3" xfId="47474"/>
    <cellStyle name="40% - Accent3 12 5 4" xfId="57454"/>
    <cellStyle name="40% - Accent3 12 6" xfId="19436"/>
    <cellStyle name="40% - Accent3 12 7" xfId="28323"/>
    <cellStyle name="40% - Accent3 12 8" xfId="38586"/>
    <cellStyle name="40% - Accent3 12 9" xfId="48566"/>
    <cellStyle name="40% - Accent3 13" xfId="685"/>
    <cellStyle name="40% - Accent3 13 2" xfId="2378"/>
    <cellStyle name="40% - Accent3 13 2 2" xfId="10499"/>
    <cellStyle name="40% - Accent3 13 2 3" xfId="21122"/>
    <cellStyle name="40% - Accent3 13 2 4" xfId="31103"/>
    <cellStyle name="40% - Accent3 13 2 5" xfId="40272"/>
    <cellStyle name="40% - Accent3 13 2 6" xfId="50252"/>
    <cellStyle name="40% - Accent3 13 3" xfId="9081"/>
    <cellStyle name="40% - Accent3 13 4" xfId="16643"/>
    <cellStyle name="40% - Accent3 13 5" xfId="19448"/>
    <cellStyle name="40% - Accent3 13 6" xfId="29429"/>
    <cellStyle name="40% - Accent3 13 7" xfId="38598"/>
    <cellStyle name="40% - Accent3 13 8" xfId="48578"/>
    <cellStyle name="40% - Accent3 14" xfId="957"/>
    <cellStyle name="40% - Accent3 14 2" xfId="2648"/>
    <cellStyle name="40% - Accent3 14 2 2" xfId="10769"/>
    <cellStyle name="40% - Accent3 14 2 3" xfId="21392"/>
    <cellStyle name="40% - Accent3 14 2 4" xfId="31373"/>
    <cellStyle name="40% - Accent3 14 2 5" xfId="40542"/>
    <cellStyle name="40% - Accent3 14 2 6" xfId="50522"/>
    <cellStyle name="40% - Accent3 14 3" xfId="9095"/>
    <cellStyle name="40% - Accent3 14 4" xfId="16913"/>
    <cellStyle name="40% - Accent3 14 5" xfId="19718"/>
    <cellStyle name="40% - Accent3 14 6" xfId="29699"/>
    <cellStyle name="40% - Accent3 14 7" xfId="38868"/>
    <cellStyle name="40% - Accent3 14 8" xfId="48848"/>
    <cellStyle name="40% - Accent3 15" xfId="1525"/>
    <cellStyle name="40% - Accent3 15 2" xfId="3211"/>
    <cellStyle name="40% - Accent3 15 2 2" xfId="11332"/>
    <cellStyle name="40% - Accent3 15 2 3" xfId="21955"/>
    <cellStyle name="40% - Accent3 15 2 4" xfId="31936"/>
    <cellStyle name="40% - Accent3 15 2 5" xfId="41105"/>
    <cellStyle name="40% - Accent3 15 2 6" xfId="51085"/>
    <cellStyle name="40% - Accent3 15 3" xfId="9658"/>
    <cellStyle name="40% - Accent3 15 4" xfId="17476"/>
    <cellStyle name="40% - Accent3 15 5" xfId="20281"/>
    <cellStyle name="40% - Accent3 15 6" xfId="30262"/>
    <cellStyle name="40% - Accent3 15 7" xfId="39431"/>
    <cellStyle name="40% - Accent3 15 8" xfId="49411"/>
    <cellStyle name="40% - Accent3 16" xfId="1798"/>
    <cellStyle name="40% - Accent3 16 2" xfId="9930"/>
    <cellStyle name="40% - Accent3 16 3" xfId="17747"/>
    <cellStyle name="40% - Accent3 16 4" xfId="20553"/>
    <cellStyle name="40% - Accent3 16 5" xfId="30534"/>
    <cellStyle name="40% - Accent3 16 6" xfId="39703"/>
    <cellStyle name="40% - Accent3 16 7" xfId="49683"/>
    <cellStyle name="40% - Accent3 17" xfId="7172"/>
    <cellStyle name="40% - Accent3 17 2" xfId="15278"/>
    <cellStyle name="40% - Accent3 17 3" xfId="18017"/>
    <cellStyle name="40% - Accent3 17 4" xfId="25901"/>
    <cellStyle name="40% - Accent3 17 5" xfId="35882"/>
    <cellStyle name="40% - Accent3 17 6" xfId="45051"/>
    <cellStyle name="40% - Accent3 17 7" xfId="55031"/>
    <cellStyle name="40% - Accent3 18" xfId="7713"/>
    <cellStyle name="40% - Accent3 18 2" xfId="15810"/>
    <cellStyle name="40% - Accent3 18 3" xfId="18558"/>
    <cellStyle name="40% - Accent3 18 4" xfId="26433"/>
    <cellStyle name="40% - Accent3 18 5" xfId="36414"/>
    <cellStyle name="40% - Accent3 18 6" xfId="45583"/>
    <cellStyle name="40% - Accent3 18 7" xfId="55563"/>
    <cellStyle name="40% - Accent3 19" xfId="7985"/>
    <cellStyle name="40% - Accent3 19 2" xfId="26703"/>
    <cellStyle name="40% - Accent3 19 3" xfId="36684"/>
    <cellStyle name="40% - Accent3 19 4" xfId="45853"/>
    <cellStyle name="40% - Accent3 19 5" xfId="55833"/>
    <cellStyle name="40% - Accent3 2" xfId="51"/>
    <cellStyle name="40% - Accent3 2 10" xfId="1539"/>
    <cellStyle name="40% - Accent3 2 10 2" xfId="3225"/>
    <cellStyle name="40% - Accent3 2 10 2 2" xfId="11346"/>
    <cellStyle name="40% - Accent3 2 10 2 3" xfId="21969"/>
    <cellStyle name="40% - Accent3 2 10 2 4" xfId="31950"/>
    <cellStyle name="40% - Accent3 2 10 2 5" xfId="41119"/>
    <cellStyle name="40% - Accent3 2 10 2 6" xfId="51099"/>
    <cellStyle name="40% - Accent3 2 10 3" xfId="9672"/>
    <cellStyle name="40% - Accent3 2 10 4" xfId="17490"/>
    <cellStyle name="40% - Accent3 2 10 5" xfId="20295"/>
    <cellStyle name="40% - Accent3 2 10 6" xfId="30276"/>
    <cellStyle name="40% - Accent3 2 10 7" xfId="39445"/>
    <cellStyle name="40% - Accent3 2 10 8" xfId="49425"/>
    <cellStyle name="40% - Accent3 2 11" xfId="1821"/>
    <cellStyle name="40% - Accent3 2 11 2" xfId="5994"/>
    <cellStyle name="40% - Accent3 2 11 2 2" xfId="14100"/>
    <cellStyle name="40% - Accent3 2 11 2 3" xfId="24723"/>
    <cellStyle name="40% - Accent3 2 11 2 4" xfId="34704"/>
    <cellStyle name="40% - Accent3 2 11 2 5" xfId="43873"/>
    <cellStyle name="40% - Accent3 2 11 2 6" xfId="53853"/>
    <cellStyle name="40% - Accent3 2 11 3" xfId="9948"/>
    <cellStyle name="40% - Accent3 2 11 4" xfId="17761"/>
    <cellStyle name="40% - Accent3 2 11 5" xfId="20571"/>
    <cellStyle name="40% - Accent3 2 11 6" xfId="30552"/>
    <cellStyle name="40% - Accent3 2 11 7" xfId="39721"/>
    <cellStyle name="40% - Accent3 2 11 8" xfId="49701"/>
    <cellStyle name="40% - Accent3 2 12" xfId="4271"/>
    <cellStyle name="40% - Accent3 2 12 2" xfId="6976"/>
    <cellStyle name="40% - Accent3 2 12 2 2" xfId="15082"/>
    <cellStyle name="40% - Accent3 2 12 2 3" xfId="25705"/>
    <cellStyle name="40% - Accent3 2 12 2 4" xfId="35686"/>
    <cellStyle name="40% - Accent3 2 12 2 5" xfId="44855"/>
    <cellStyle name="40% - Accent3 2 12 2 6" xfId="54835"/>
    <cellStyle name="40% - Accent3 2 12 3" xfId="12377"/>
    <cellStyle name="40% - Accent3 2 12 4" xfId="18031"/>
    <cellStyle name="40% - Accent3 2 12 5" xfId="23000"/>
    <cellStyle name="40% - Accent3 2 12 6" xfId="32981"/>
    <cellStyle name="40% - Accent3 2 12 7" xfId="42150"/>
    <cellStyle name="40% - Accent3 2 12 8" xfId="52130"/>
    <cellStyle name="40% - Accent3 2 13" xfId="4120"/>
    <cellStyle name="40% - Accent3 2 13 2" xfId="12226"/>
    <cellStyle name="40% - Accent3 2 13 3" xfId="18574"/>
    <cellStyle name="40% - Accent3 2 13 4" xfId="22849"/>
    <cellStyle name="40% - Accent3 2 13 5" xfId="32830"/>
    <cellStyle name="40% - Accent3 2 13 6" xfId="41999"/>
    <cellStyle name="40% - Accent3 2 13 7" xfId="51979"/>
    <cellStyle name="40% - Accent3 2 14" xfId="4467"/>
    <cellStyle name="40% - Accent3 2 14 2" xfId="12573"/>
    <cellStyle name="40% - Accent3 2 14 3" xfId="23196"/>
    <cellStyle name="40% - Accent3 2 14 4" xfId="33177"/>
    <cellStyle name="40% - Accent3 2 14 5" xfId="42346"/>
    <cellStyle name="40% - Accent3 2 14 6" xfId="52326"/>
    <cellStyle name="40% - Accent3 2 15" xfId="7188"/>
    <cellStyle name="40% - Accent3 2 15 2" xfId="15294"/>
    <cellStyle name="40% - Accent3 2 15 3" xfId="25917"/>
    <cellStyle name="40% - Accent3 2 15 4" xfId="35898"/>
    <cellStyle name="40% - Accent3 2 15 5" xfId="45067"/>
    <cellStyle name="40% - Accent3 2 15 6" xfId="55047"/>
    <cellStyle name="40% - Accent3 2 16" xfId="7727"/>
    <cellStyle name="40% - Accent3 2 16 2" xfId="15824"/>
    <cellStyle name="40% - Accent3 2 16 3" xfId="26447"/>
    <cellStyle name="40% - Accent3 2 16 4" xfId="36428"/>
    <cellStyle name="40% - Accent3 2 16 5" xfId="45597"/>
    <cellStyle name="40% - Accent3 2 16 6" xfId="55577"/>
    <cellStyle name="40% - Accent3 2 17" xfId="8001"/>
    <cellStyle name="40% - Accent3 2 17 2" xfId="26717"/>
    <cellStyle name="40% - Accent3 2 17 3" xfId="36698"/>
    <cellStyle name="40% - Accent3 2 17 4" xfId="45867"/>
    <cellStyle name="40% - Accent3 2 17 5" xfId="55847"/>
    <cellStyle name="40% - Accent3 2 18" xfId="9027"/>
    <cellStyle name="40% - Accent3 2 18 2" xfId="18901"/>
    <cellStyle name="40% - Accent3 2 18 3" xfId="28880"/>
    <cellStyle name="40% - Accent3 2 18 4" xfId="38051"/>
    <cellStyle name="40% - Accent3 2 18 5" xfId="48031"/>
    <cellStyle name="40% - Accent3 2 19" xfId="16096"/>
    <cellStyle name="40% - Accent3 2 19 2" xfId="27527"/>
    <cellStyle name="40% - Accent3 2 19 3" xfId="37508"/>
    <cellStyle name="40% - Accent3 2 19 4" xfId="46677"/>
    <cellStyle name="40% - Accent3 2 19 5" xfId="56657"/>
    <cellStyle name="40% - Accent3 2 2" xfId="118"/>
    <cellStyle name="40% - Accent3 2 2 10" xfId="4551"/>
    <cellStyle name="40% - Accent3 2 2 10 2" xfId="12657"/>
    <cellStyle name="40% - Accent3 2 2 10 3" xfId="23280"/>
    <cellStyle name="40% - Accent3 2 2 10 4" xfId="33261"/>
    <cellStyle name="40% - Accent3 2 2 10 5" xfId="42430"/>
    <cellStyle name="40% - Accent3 2 2 10 6" xfId="52410"/>
    <cellStyle name="40% - Accent3 2 2 11" xfId="7216"/>
    <cellStyle name="40% - Accent3 2 2 11 2" xfId="15322"/>
    <cellStyle name="40% - Accent3 2 2 11 3" xfId="25945"/>
    <cellStyle name="40% - Accent3 2 2 11 4" xfId="35926"/>
    <cellStyle name="40% - Accent3 2 2 11 5" xfId="45095"/>
    <cellStyle name="40% - Accent3 2 2 11 6" xfId="55075"/>
    <cellStyle name="40% - Accent3 2 2 12" xfId="7769"/>
    <cellStyle name="40% - Accent3 2 2 12 2" xfId="15866"/>
    <cellStyle name="40% - Accent3 2 2 12 3" xfId="26489"/>
    <cellStyle name="40% - Accent3 2 2 12 4" xfId="36470"/>
    <cellStyle name="40% - Accent3 2 2 12 5" xfId="45639"/>
    <cellStyle name="40% - Accent3 2 2 12 6" xfId="55619"/>
    <cellStyle name="40% - Accent3 2 2 13" xfId="8043"/>
    <cellStyle name="40% - Accent3 2 2 13 2" xfId="26759"/>
    <cellStyle name="40% - Accent3 2 2 13 3" xfId="36740"/>
    <cellStyle name="40% - Accent3 2 2 13 4" xfId="45909"/>
    <cellStyle name="40% - Accent3 2 2 13 5" xfId="55889"/>
    <cellStyle name="40% - Accent3 2 2 14" xfId="8990"/>
    <cellStyle name="40% - Accent3 2 2 14 2" xfId="18929"/>
    <cellStyle name="40% - Accent3 2 2 14 3" xfId="28910"/>
    <cellStyle name="40% - Accent3 2 2 14 4" xfId="38079"/>
    <cellStyle name="40% - Accent3 2 2 14 5" xfId="48059"/>
    <cellStyle name="40% - Accent3 2 2 15" xfId="16124"/>
    <cellStyle name="40% - Accent3 2 2 15 2" xfId="27569"/>
    <cellStyle name="40% - Accent3 2 2 15 3" xfId="37550"/>
    <cellStyle name="40% - Accent3 2 2 15 4" xfId="46719"/>
    <cellStyle name="40% - Accent3 2 2 15 5" xfId="56699"/>
    <cellStyle name="40% - Accent3 2 2 16" xfId="18670"/>
    <cellStyle name="40% - Accent3 2 2 16 2" xfId="28649"/>
    <cellStyle name="40% - Accent3 2 2 16 3" xfId="46989"/>
    <cellStyle name="40% - Accent3 2 2 16 4" xfId="56969"/>
    <cellStyle name="40% - Accent3 2 2 17" xfId="27839"/>
    <cellStyle name="40% - Accent3 2 2 18" xfId="37820"/>
    <cellStyle name="40% - Accent3 2 2 19" xfId="47800"/>
    <cellStyle name="40% - Accent3 2 2 2" xfId="245"/>
    <cellStyle name="40% - Accent3 2 2 2 10" xfId="38203"/>
    <cellStyle name="40% - Accent3 2 2 2 11" xfId="48183"/>
    <cellStyle name="40% - Accent3 2 2 2 12" xfId="58052"/>
    <cellStyle name="40% - Accent3 2 2 2 2" xfId="1130"/>
    <cellStyle name="40% - Accent3 2 2 2 2 2" xfId="2816"/>
    <cellStyle name="40% - Accent3 2 2 2 2 2 2" xfId="10937"/>
    <cellStyle name="40% - Accent3 2 2 2 2 2 3" xfId="21560"/>
    <cellStyle name="40% - Accent3 2 2 2 2 2 4" xfId="31541"/>
    <cellStyle name="40% - Accent3 2 2 2 2 2 5" xfId="40710"/>
    <cellStyle name="40% - Accent3 2 2 2 2 2 6" xfId="50690"/>
    <cellStyle name="40% - Accent3 2 2 2 2 3" xfId="9263"/>
    <cellStyle name="40% - Accent3 2 2 2 2 4" xfId="17081"/>
    <cellStyle name="40% - Accent3 2 2 2 2 5" xfId="19886"/>
    <cellStyle name="40% - Accent3 2 2 2 2 6" xfId="29867"/>
    <cellStyle name="40% - Accent3 2 2 2 2 7" xfId="39036"/>
    <cellStyle name="40% - Accent3 2 2 2 2 8" xfId="49016"/>
    <cellStyle name="40% - Accent3 2 2 2 3" xfId="2142"/>
    <cellStyle name="40% - Accent3 2 2 2 3 2" xfId="6455"/>
    <cellStyle name="40% - Accent3 2 2 2 3 2 2" xfId="14561"/>
    <cellStyle name="40% - Accent3 2 2 2 3 2 3" xfId="25184"/>
    <cellStyle name="40% - Accent3 2 2 2 3 2 4" xfId="35165"/>
    <cellStyle name="40% - Accent3 2 2 2 3 2 5" xfId="44334"/>
    <cellStyle name="40% - Accent3 2 2 2 3 2 6" xfId="54314"/>
    <cellStyle name="40% - Accent3 2 2 2 3 3" xfId="10269"/>
    <cellStyle name="40% - Accent3 2 2 2 3 4" xfId="18344"/>
    <cellStyle name="40% - Accent3 2 2 2 3 5" xfId="20892"/>
    <cellStyle name="40% - Accent3 2 2 2 3 6" xfId="30873"/>
    <cellStyle name="40% - Accent3 2 2 2 3 7" xfId="40042"/>
    <cellStyle name="40% - Accent3 2 2 2 3 8" xfId="50022"/>
    <cellStyle name="40% - Accent3 2 2 2 4" xfId="4928"/>
    <cellStyle name="40% - Accent3 2 2 2 4 2" xfId="13034"/>
    <cellStyle name="40% - Accent3 2 2 2 4 3" xfId="23657"/>
    <cellStyle name="40% - Accent3 2 2 2 4 4" xfId="33638"/>
    <cellStyle name="40% - Accent3 2 2 2 4 5" xfId="42807"/>
    <cellStyle name="40% - Accent3 2 2 2 4 6" xfId="52787"/>
    <cellStyle name="40% - Accent3 2 2 2 5" xfId="7514"/>
    <cellStyle name="40% - Accent3 2 2 2 5 2" xfId="15618"/>
    <cellStyle name="40% - Accent3 2 2 2 5 3" xfId="26241"/>
    <cellStyle name="40% - Accent3 2 2 2 5 4" xfId="36222"/>
    <cellStyle name="40% - Accent3 2 2 2 5 5" xfId="45391"/>
    <cellStyle name="40% - Accent3 2 2 2 5 6" xfId="55371"/>
    <cellStyle name="40% - Accent3 2 2 2 6" xfId="8323"/>
    <cellStyle name="40% - Accent3 2 2 2 6 2" xfId="27029"/>
    <cellStyle name="40% - Accent3 2 2 2 6 3" xfId="37010"/>
    <cellStyle name="40% - Accent3 2 2 2 6 4" xfId="46179"/>
    <cellStyle name="40% - Accent3 2 2 2 6 5" xfId="56159"/>
    <cellStyle name="40% - Accent3 2 2 2 7" xfId="16248"/>
    <cellStyle name="40% - Accent3 2 2 2 7 2" xfId="29034"/>
    <cellStyle name="40% - Accent3 2 2 2 7 3" xfId="47260"/>
    <cellStyle name="40% - Accent3 2 2 2 7 4" xfId="57240"/>
    <cellStyle name="40% - Accent3 2 2 2 8" xfId="19053"/>
    <cellStyle name="40% - Accent3 2 2 2 9" xfId="28109"/>
    <cellStyle name="40% - Accent3 2 2 20" xfId="57782"/>
    <cellStyle name="40% - Accent3 2 2 3" xfId="741"/>
    <cellStyle name="40% - Accent3 2 2 3 10" xfId="38654"/>
    <cellStyle name="40% - Accent3 2 2 3 11" xfId="48634"/>
    <cellStyle name="40% - Accent3 2 2 3 12" xfId="58322"/>
    <cellStyle name="40% - Accent3 2 2 3 2" xfId="2434"/>
    <cellStyle name="40% - Accent3 2 2 3 2 2" xfId="5658"/>
    <cellStyle name="40% - Accent3 2 2 3 2 2 2" xfId="13764"/>
    <cellStyle name="40% - Accent3 2 2 3 2 2 3" xfId="24387"/>
    <cellStyle name="40% - Accent3 2 2 3 2 2 4" xfId="34368"/>
    <cellStyle name="40% - Accent3 2 2 3 2 2 5" xfId="43537"/>
    <cellStyle name="40% - Accent3 2 2 3 2 2 6" xfId="53517"/>
    <cellStyle name="40% - Accent3 2 2 3 2 3" xfId="10555"/>
    <cellStyle name="40% - Accent3 2 2 3 2 4" xfId="21178"/>
    <cellStyle name="40% - Accent3 2 2 3 2 5" xfId="31159"/>
    <cellStyle name="40% - Accent3 2 2 3 2 6" xfId="40328"/>
    <cellStyle name="40% - Accent3 2 2 3 2 7" xfId="50308"/>
    <cellStyle name="40% - Accent3 2 2 3 3" xfId="3746"/>
    <cellStyle name="40% - Accent3 2 2 3 3 2" xfId="6275"/>
    <cellStyle name="40% - Accent3 2 2 3 3 2 2" xfId="14381"/>
    <cellStyle name="40% - Accent3 2 2 3 3 2 3" xfId="25004"/>
    <cellStyle name="40% - Accent3 2 2 3 3 2 4" xfId="34985"/>
    <cellStyle name="40% - Accent3 2 2 3 3 2 5" xfId="44154"/>
    <cellStyle name="40% - Accent3 2 2 3 3 2 6" xfId="54134"/>
    <cellStyle name="40% - Accent3 2 2 3 3 3" xfId="11852"/>
    <cellStyle name="40% - Accent3 2 2 3 3 4" xfId="22475"/>
    <cellStyle name="40% - Accent3 2 2 3 3 5" xfId="32456"/>
    <cellStyle name="40% - Accent3 2 2 3 3 6" xfId="41625"/>
    <cellStyle name="40% - Accent3 2 2 3 3 7" xfId="51605"/>
    <cellStyle name="40% - Accent3 2 2 3 4" xfId="4748"/>
    <cellStyle name="40% - Accent3 2 2 3 4 2" xfId="12854"/>
    <cellStyle name="40% - Accent3 2 2 3 4 3" xfId="23477"/>
    <cellStyle name="40% - Accent3 2 2 3 4 4" xfId="33458"/>
    <cellStyle name="40% - Accent3 2 2 3 4 5" xfId="42627"/>
    <cellStyle name="40% - Accent3 2 2 3 4 6" xfId="52607"/>
    <cellStyle name="40% - Accent3 2 2 3 5" xfId="7343"/>
    <cellStyle name="40% - Accent3 2 2 3 5 2" xfId="15447"/>
    <cellStyle name="40% - Accent3 2 2 3 5 3" xfId="26070"/>
    <cellStyle name="40% - Accent3 2 2 3 5 4" xfId="36051"/>
    <cellStyle name="40% - Accent3 2 2 3 5 5" xfId="45220"/>
    <cellStyle name="40% - Accent3 2 2 3 5 6" xfId="55200"/>
    <cellStyle name="40% - Accent3 2 2 3 6" xfId="8593"/>
    <cellStyle name="40% - Accent3 2 2 3 6 2" xfId="27299"/>
    <cellStyle name="40% - Accent3 2 2 3 6 3" xfId="37280"/>
    <cellStyle name="40% - Accent3 2 2 3 6 4" xfId="46449"/>
    <cellStyle name="40% - Accent3 2 2 3 6 5" xfId="56429"/>
    <cellStyle name="40% - Accent3 2 2 3 7" xfId="16699"/>
    <cellStyle name="40% - Accent3 2 2 3 7 2" xfId="29485"/>
    <cellStyle name="40% - Accent3 2 2 3 7 3" xfId="47530"/>
    <cellStyle name="40% - Accent3 2 2 3 7 4" xfId="57510"/>
    <cellStyle name="40% - Accent3 2 2 3 8" xfId="19504"/>
    <cellStyle name="40% - Accent3 2 2 3 9" xfId="28379"/>
    <cellStyle name="40% - Accent3 2 2 4" xfId="1005"/>
    <cellStyle name="40% - Accent3 2 2 4 10" xfId="38912"/>
    <cellStyle name="40% - Accent3 2 2 4 11" xfId="48892"/>
    <cellStyle name="40% - Accent3 2 2 4 2" xfId="2692"/>
    <cellStyle name="40% - Accent3 2 2 4 2 2" xfId="5881"/>
    <cellStyle name="40% - Accent3 2 2 4 2 2 2" xfId="13987"/>
    <cellStyle name="40% - Accent3 2 2 4 2 2 3" xfId="24610"/>
    <cellStyle name="40% - Accent3 2 2 4 2 2 4" xfId="34591"/>
    <cellStyle name="40% - Accent3 2 2 4 2 2 5" xfId="43760"/>
    <cellStyle name="40% - Accent3 2 2 4 2 2 6" xfId="53740"/>
    <cellStyle name="40% - Accent3 2 2 4 2 3" xfId="10813"/>
    <cellStyle name="40% - Accent3 2 2 4 2 4" xfId="21436"/>
    <cellStyle name="40% - Accent3 2 2 4 2 5" xfId="31417"/>
    <cellStyle name="40% - Accent3 2 2 4 2 6" xfId="40586"/>
    <cellStyle name="40% - Accent3 2 2 4 2 7" xfId="50566"/>
    <cellStyle name="40% - Accent3 2 2 4 3" xfId="3955"/>
    <cellStyle name="40% - Accent3 2 2 4 3 2" xfId="6652"/>
    <cellStyle name="40% - Accent3 2 2 4 3 2 2" xfId="14758"/>
    <cellStyle name="40% - Accent3 2 2 4 3 2 3" xfId="25381"/>
    <cellStyle name="40% - Accent3 2 2 4 3 2 4" xfId="35362"/>
    <cellStyle name="40% - Accent3 2 2 4 3 2 5" xfId="44531"/>
    <cellStyle name="40% - Accent3 2 2 4 3 2 6" xfId="54511"/>
    <cellStyle name="40% - Accent3 2 2 4 3 3" xfId="12061"/>
    <cellStyle name="40% - Accent3 2 2 4 3 4" xfId="22684"/>
    <cellStyle name="40% - Accent3 2 2 4 3 5" xfId="32665"/>
    <cellStyle name="40% - Accent3 2 2 4 3 6" xfId="41834"/>
    <cellStyle name="40% - Accent3 2 2 4 3 7" xfId="51814"/>
    <cellStyle name="40% - Accent3 2 2 4 4" xfId="5125"/>
    <cellStyle name="40% - Accent3 2 2 4 4 2" xfId="13231"/>
    <cellStyle name="40% - Accent3 2 2 4 4 3" xfId="23854"/>
    <cellStyle name="40% - Accent3 2 2 4 4 4" xfId="33835"/>
    <cellStyle name="40% - Accent3 2 2 4 4 5" xfId="43004"/>
    <cellStyle name="40% - Accent3 2 2 4 4 6" xfId="52984"/>
    <cellStyle name="40% - Accent3 2 2 4 5" xfId="7645"/>
    <cellStyle name="40% - Accent3 2 2 4 5 2" xfId="15742"/>
    <cellStyle name="40% - Accent3 2 2 4 5 3" xfId="26365"/>
    <cellStyle name="40% - Accent3 2 2 4 5 4" xfId="36346"/>
    <cellStyle name="40% - Accent3 2 2 4 5 5" xfId="45515"/>
    <cellStyle name="40% - Accent3 2 2 4 5 6" xfId="55495"/>
    <cellStyle name="40% - Accent3 2 2 4 6" xfId="9139"/>
    <cellStyle name="40% - Accent3 2 2 4 7" xfId="16957"/>
    <cellStyle name="40% - Accent3 2 2 4 8" xfId="19762"/>
    <cellStyle name="40% - Accent3 2 2 4 9" xfId="29743"/>
    <cellStyle name="40% - Accent3 2 2 5" xfId="1581"/>
    <cellStyle name="40% - Accent3 2 2 5 2" xfId="3267"/>
    <cellStyle name="40% - Accent3 2 2 5 2 2" xfId="6849"/>
    <cellStyle name="40% - Accent3 2 2 5 2 2 2" xfId="14955"/>
    <cellStyle name="40% - Accent3 2 2 5 2 2 3" xfId="25578"/>
    <cellStyle name="40% - Accent3 2 2 5 2 2 4" xfId="35559"/>
    <cellStyle name="40% - Accent3 2 2 5 2 2 5" xfId="44728"/>
    <cellStyle name="40% - Accent3 2 2 5 2 2 6" xfId="54708"/>
    <cellStyle name="40% - Accent3 2 2 5 2 3" xfId="11388"/>
    <cellStyle name="40% - Accent3 2 2 5 2 4" xfId="22011"/>
    <cellStyle name="40% - Accent3 2 2 5 2 5" xfId="31992"/>
    <cellStyle name="40% - Accent3 2 2 5 2 6" xfId="41161"/>
    <cellStyle name="40% - Accent3 2 2 5 2 7" xfId="51141"/>
    <cellStyle name="40% - Accent3 2 2 5 3" xfId="5490"/>
    <cellStyle name="40% - Accent3 2 2 5 3 2" xfId="13596"/>
    <cellStyle name="40% - Accent3 2 2 5 3 3" xfId="24219"/>
    <cellStyle name="40% - Accent3 2 2 5 3 4" xfId="34200"/>
    <cellStyle name="40% - Accent3 2 2 5 3 5" xfId="43369"/>
    <cellStyle name="40% - Accent3 2 2 5 3 6" xfId="53349"/>
    <cellStyle name="40% - Accent3 2 2 5 4" xfId="9714"/>
    <cellStyle name="40% - Accent3 2 2 5 5" xfId="17532"/>
    <cellStyle name="40% - Accent3 2 2 5 6" xfId="20337"/>
    <cellStyle name="40% - Accent3 2 2 5 7" xfId="30318"/>
    <cellStyle name="40% - Accent3 2 2 5 8" xfId="39487"/>
    <cellStyle name="40% - Accent3 2 2 5 9" xfId="49467"/>
    <cellStyle name="40% - Accent3 2 2 6" xfId="1863"/>
    <cellStyle name="40% - Accent3 2 2 6 2" xfId="5293"/>
    <cellStyle name="40% - Accent3 2 2 6 2 2" xfId="13399"/>
    <cellStyle name="40% - Accent3 2 2 6 2 3" xfId="24022"/>
    <cellStyle name="40% - Accent3 2 2 6 2 4" xfId="34003"/>
    <cellStyle name="40% - Accent3 2 2 6 2 5" xfId="43172"/>
    <cellStyle name="40% - Accent3 2 2 6 2 6" xfId="53152"/>
    <cellStyle name="40% - Accent3 2 2 6 3" xfId="9990"/>
    <cellStyle name="40% - Accent3 2 2 6 4" xfId="17803"/>
    <cellStyle name="40% - Accent3 2 2 6 5" xfId="20613"/>
    <cellStyle name="40% - Accent3 2 2 6 6" xfId="30594"/>
    <cellStyle name="40% - Accent3 2 2 6 7" xfId="39763"/>
    <cellStyle name="40% - Accent3 2 2 6 8" xfId="49743"/>
    <cellStyle name="40% - Accent3 2 2 7" xfId="3578"/>
    <cellStyle name="40% - Accent3 2 2 7 2" xfId="6078"/>
    <cellStyle name="40% - Accent3 2 2 7 2 2" xfId="14184"/>
    <cellStyle name="40% - Accent3 2 2 7 2 3" xfId="24807"/>
    <cellStyle name="40% - Accent3 2 2 7 2 4" xfId="34788"/>
    <cellStyle name="40% - Accent3 2 2 7 2 5" xfId="43957"/>
    <cellStyle name="40% - Accent3 2 2 7 2 6" xfId="53937"/>
    <cellStyle name="40% - Accent3 2 2 7 3" xfId="11684"/>
    <cellStyle name="40% - Accent3 2 2 7 4" xfId="18073"/>
    <cellStyle name="40% - Accent3 2 2 7 5" xfId="22307"/>
    <cellStyle name="40% - Accent3 2 2 7 6" xfId="32288"/>
    <cellStyle name="40% - Accent3 2 2 7 7" xfId="41457"/>
    <cellStyle name="40% - Accent3 2 2 7 8" xfId="51437"/>
    <cellStyle name="40% - Accent3 2 2 8" xfId="4353"/>
    <cellStyle name="40% - Accent3 2 2 8 2" xfId="7060"/>
    <cellStyle name="40% - Accent3 2 2 8 2 2" xfId="15166"/>
    <cellStyle name="40% - Accent3 2 2 8 2 3" xfId="25789"/>
    <cellStyle name="40% - Accent3 2 2 8 2 4" xfId="35770"/>
    <cellStyle name="40% - Accent3 2 2 8 2 5" xfId="44939"/>
    <cellStyle name="40% - Accent3 2 2 8 2 6" xfId="54919"/>
    <cellStyle name="40% - Accent3 2 2 8 3" xfId="12459"/>
    <cellStyle name="40% - Accent3 2 2 8 4" xfId="18602"/>
    <cellStyle name="40% - Accent3 2 2 8 5" xfId="23082"/>
    <cellStyle name="40% - Accent3 2 2 8 6" xfId="33063"/>
    <cellStyle name="40% - Accent3 2 2 8 7" xfId="42232"/>
    <cellStyle name="40% - Accent3 2 2 8 8" xfId="52212"/>
    <cellStyle name="40% - Accent3 2 2 9" xfId="4111"/>
    <cellStyle name="40% - Accent3 2 2 9 2" xfId="12217"/>
    <cellStyle name="40% - Accent3 2 2 9 3" xfId="22840"/>
    <cellStyle name="40% - Accent3 2 2 9 4" xfId="32821"/>
    <cellStyle name="40% - Accent3 2 2 9 5" xfId="41990"/>
    <cellStyle name="40% - Accent3 2 2 9 6" xfId="51970"/>
    <cellStyle name="40% - Accent3 2 20" xfId="18628"/>
    <cellStyle name="40% - Accent3 2 20 2" xfId="28607"/>
    <cellStyle name="40% - Accent3 2 20 3" xfId="46947"/>
    <cellStyle name="40% - Accent3 2 20 4" xfId="56927"/>
    <cellStyle name="40% - Accent3 2 21" xfId="27797"/>
    <cellStyle name="40% - Accent3 2 22" xfId="37778"/>
    <cellStyle name="40% - Accent3 2 23" xfId="47758"/>
    <cellStyle name="40% - Accent3 2 24" xfId="57740"/>
    <cellStyle name="40% - Accent3 2 3" xfId="147"/>
    <cellStyle name="40% - Accent3 2 3 10" xfId="4593"/>
    <cellStyle name="40% - Accent3 2 3 10 2" xfId="12699"/>
    <cellStyle name="40% - Accent3 2 3 10 3" xfId="23322"/>
    <cellStyle name="40% - Accent3 2 3 10 4" xfId="33303"/>
    <cellStyle name="40% - Accent3 2 3 10 5" xfId="42472"/>
    <cellStyle name="40% - Accent3 2 3 10 6" xfId="52452"/>
    <cellStyle name="40% - Accent3 2 3 11" xfId="7244"/>
    <cellStyle name="40% - Accent3 2 3 11 2" xfId="15350"/>
    <cellStyle name="40% - Accent3 2 3 11 3" xfId="25973"/>
    <cellStyle name="40% - Accent3 2 3 11 4" xfId="35954"/>
    <cellStyle name="40% - Accent3 2 3 11 5" xfId="45123"/>
    <cellStyle name="40% - Accent3 2 3 11 6" xfId="55103"/>
    <cellStyle name="40% - Accent3 2 3 12" xfId="7811"/>
    <cellStyle name="40% - Accent3 2 3 12 2" xfId="15908"/>
    <cellStyle name="40% - Accent3 2 3 12 3" xfId="26531"/>
    <cellStyle name="40% - Accent3 2 3 12 4" xfId="36512"/>
    <cellStyle name="40% - Accent3 2 3 12 5" xfId="45681"/>
    <cellStyle name="40% - Accent3 2 3 12 6" xfId="55661"/>
    <cellStyle name="40% - Accent3 2 3 13" xfId="8085"/>
    <cellStyle name="40% - Accent3 2 3 13 2" xfId="26801"/>
    <cellStyle name="40% - Accent3 2 3 13 3" xfId="36782"/>
    <cellStyle name="40% - Accent3 2 3 13 4" xfId="45951"/>
    <cellStyle name="40% - Accent3 2 3 13 5" xfId="55931"/>
    <cellStyle name="40% - Accent3 2 3 14" xfId="9013"/>
    <cellStyle name="40% - Accent3 2 3 14 2" xfId="18957"/>
    <cellStyle name="40% - Accent3 2 3 14 3" xfId="28938"/>
    <cellStyle name="40% - Accent3 2 3 14 4" xfId="38107"/>
    <cellStyle name="40% - Accent3 2 3 14 5" xfId="48087"/>
    <cellStyle name="40% - Accent3 2 3 15" xfId="16152"/>
    <cellStyle name="40% - Accent3 2 3 15 2" xfId="27611"/>
    <cellStyle name="40% - Accent3 2 3 15 3" xfId="37592"/>
    <cellStyle name="40% - Accent3 2 3 15 4" xfId="46761"/>
    <cellStyle name="40% - Accent3 2 3 15 5" xfId="56741"/>
    <cellStyle name="40% - Accent3 2 3 16" xfId="18712"/>
    <cellStyle name="40% - Accent3 2 3 16 2" xfId="28691"/>
    <cellStyle name="40% - Accent3 2 3 16 3" xfId="47031"/>
    <cellStyle name="40% - Accent3 2 3 16 4" xfId="57011"/>
    <cellStyle name="40% - Accent3 2 3 17" xfId="27881"/>
    <cellStyle name="40% - Accent3 2 3 18" xfId="37862"/>
    <cellStyle name="40% - Accent3 2 3 19" xfId="47842"/>
    <cellStyle name="40% - Accent3 2 3 2" xfId="287"/>
    <cellStyle name="40% - Accent3 2 3 2 10" xfId="38245"/>
    <cellStyle name="40% - Accent3 2 3 2 11" xfId="48225"/>
    <cellStyle name="40% - Accent3 2 3 2 12" xfId="58094"/>
    <cellStyle name="40% - Accent3 2 3 2 2" xfId="1172"/>
    <cellStyle name="40% - Accent3 2 3 2 2 2" xfId="2858"/>
    <cellStyle name="40% - Accent3 2 3 2 2 2 2" xfId="10979"/>
    <cellStyle name="40% - Accent3 2 3 2 2 2 3" xfId="21602"/>
    <cellStyle name="40% - Accent3 2 3 2 2 2 4" xfId="31583"/>
    <cellStyle name="40% - Accent3 2 3 2 2 2 5" xfId="40752"/>
    <cellStyle name="40% - Accent3 2 3 2 2 2 6" xfId="50732"/>
    <cellStyle name="40% - Accent3 2 3 2 2 3" xfId="9305"/>
    <cellStyle name="40% - Accent3 2 3 2 2 4" xfId="17123"/>
    <cellStyle name="40% - Accent3 2 3 2 2 5" xfId="19928"/>
    <cellStyle name="40% - Accent3 2 3 2 2 6" xfId="29909"/>
    <cellStyle name="40% - Accent3 2 3 2 2 7" xfId="39078"/>
    <cellStyle name="40% - Accent3 2 3 2 2 8" xfId="49058"/>
    <cellStyle name="40% - Accent3 2 3 2 3" xfId="2104"/>
    <cellStyle name="40% - Accent3 2 3 2 3 2" xfId="6497"/>
    <cellStyle name="40% - Accent3 2 3 2 3 2 2" xfId="14603"/>
    <cellStyle name="40% - Accent3 2 3 2 3 2 3" xfId="25226"/>
    <cellStyle name="40% - Accent3 2 3 2 3 2 4" xfId="35207"/>
    <cellStyle name="40% - Accent3 2 3 2 3 2 5" xfId="44376"/>
    <cellStyle name="40% - Accent3 2 3 2 3 2 6" xfId="54356"/>
    <cellStyle name="40% - Accent3 2 3 2 3 3" xfId="10231"/>
    <cellStyle name="40% - Accent3 2 3 2 3 4" xfId="18386"/>
    <cellStyle name="40% - Accent3 2 3 2 3 5" xfId="20854"/>
    <cellStyle name="40% - Accent3 2 3 2 3 6" xfId="30835"/>
    <cellStyle name="40% - Accent3 2 3 2 3 7" xfId="40004"/>
    <cellStyle name="40% - Accent3 2 3 2 3 8" xfId="49984"/>
    <cellStyle name="40% - Accent3 2 3 2 4" xfId="4970"/>
    <cellStyle name="40% - Accent3 2 3 2 4 2" xfId="13076"/>
    <cellStyle name="40% - Accent3 2 3 2 4 3" xfId="23699"/>
    <cellStyle name="40% - Accent3 2 3 2 4 4" xfId="33680"/>
    <cellStyle name="40% - Accent3 2 3 2 4 5" xfId="42849"/>
    <cellStyle name="40% - Accent3 2 3 2 4 6" xfId="52829"/>
    <cellStyle name="40% - Accent3 2 3 2 5" xfId="7556"/>
    <cellStyle name="40% - Accent3 2 3 2 5 2" xfId="15660"/>
    <cellStyle name="40% - Accent3 2 3 2 5 3" xfId="26283"/>
    <cellStyle name="40% - Accent3 2 3 2 5 4" xfId="36264"/>
    <cellStyle name="40% - Accent3 2 3 2 5 5" xfId="45433"/>
    <cellStyle name="40% - Accent3 2 3 2 5 6" xfId="55413"/>
    <cellStyle name="40% - Accent3 2 3 2 6" xfId="8365"/>
    <cellStyle name="40% - Accent3 2 3 2 6 2" xfId="27071"/>
    <cellStyle name="40% - Accent3 2 3 2 6 3" xfId="37052"/>
    <cellStyle name="40% - Accent3 2 3 2 6 4" xfId="46221"/>
    <cellStyle name="40% - Accent3 2 3 2 6 5" xfId="56201"/>
    <cellStyle name="40% - Accent3 2 3 2 7" xfId="16290"/>
    <cellStyle name="40% - Accent3 2 3 2 7 2" xfId="29076"/>
    <cellStyle name="40% - Accent3 2 3 2 7 3" xfId="47302"/>
    <cellStyle name="40% - Accent3 2 3 2 7 4" xfId="57282"/>
    <cellStyle name="40% - Accent3 2 3 2 8" xfId="19095"/>
    <cellStyle name="40% - Accent3 2 3 2 9" xfId="28151"/>
    <cellStyle name="40% - Accent3 2 3 20" xfId="57824"/>
    <cellStyle name="40% - Accent3 2 3 3" xfId="783"/>
    <cellStyle name="40% - Accent3 2 3 3 10" xfId="38696"/>
    <cellStyle name="40% - Accent3 2 3 3 11" xfId="48676"/>
    <cellStyle name="40% - Accent3 2 3 3 12" xfId="58364"/>
    <cellStyle name="40% - Accent3 2 3 3 2" xfId="2476"/>
    <cellStyle name="40% - Accent3 2 3 3 2 2" xfId="5700"/>
    <cellStyle name="40% - Accent3 2 3 3 2 2 2" xfId="13806"/>
    <cellStyle name="40% - Accent3 2 3 3 2 2 3" xfId="24429"/>
    <cellStyle name="40% - Accent3 2 3 3 2 2 4" xfId="34410"/>
    <cellStyle name="40% - Accent3 2 3 3 2 2 5" xfId="43579"/>
    <cellStyle name="40% - Accent3 2 3 3 2 2 6" xfId="53559"/>
    <cellStyle name="40% - Accent3 2 3 3 2 3" xfId="10597"/>
    <cellStyle name="40% - Accent3 2 3 3 2 4" xfId="21220"/>
    <cellStyle name="40% - Accent3 2 3 3 2 5" xfId="31201"/>
    <cellStyle name="40% - Accent3 2 3 3 2 6" xfId="40370"/>
    <cellStyle name="40% - Accent3 2 3 3 2 7" xfId="50350"/>
    <cellStyle name="40% - Accent3 2 3 3 3" xfId="3788"/>
    <cellStyle name="40% - Accent3 2 3 3 3 2" xfId="6317"/>
    <cellStyle name="40% - Accent3 2 3 3 3 2 2" xfId="14423"/>
    <cellStyle name="40% - Accent3 2 3 3 3 2 3" xfId="25046"/>
    <cellStyle name="40% - Accent3 2 3 3 3 2 4" xfId="35027"/>
    <cellStyle name="40% - Accent3 2 3 3 3 2 5" xfId="44196"/>
    <cellStyle name="40% - Accent3 2 3 3 3 2 6" xfId="54176"/>
    <cellStyle name="40% - Accent3 2 3 3 3 3" xfId="11894"/>
    <cellStyle name="40% - Accent3 2 3 3 3 4" xfId="22517"/>
    <cellStyle name="40% - Accent3 2 3 3 3 5" xfId="32498"/>
    <cellStyle name="40% - Accent3 2 3 3 3 6" xfId="41667"/>
    <cellStyle name="40% - Accent3 2 3 3 3 7" xfId="51647"/>
    <cellStyle name="40% - Accent3 2 3 3 4" xfId="4790"/>
    <cellStyle name="40% - Accent3 2 3 3 4 2" xfId="12896"/>
    <cellStyle name="40% - Accent3 2 3 3 4 3" xfId="23519"/>
    <cellStyle name="40% - Accent3 2 3 3 4 4" xfId="33500"/>
    <cellStyle name="40% - Accent3 2 3 3 4 5" xfId="42669"/>
    <cellStyle name="40% - Accent3 2 3 3 4 6" xfId="52649"/>
    <cellStyle name="40% - Accent3 2 3 3 5" xfId="7385"/>
    <cellStyle name="40% - Accent3 2 3 3 5 2" xfId="15489"/>
    <cellStyle name="40% - Accent3 2 3 3 5 3" xfId="26112"/>
    <cellStyle name="40% - Accent3 2 3 3 5 4" xfId="36093"/>
    <cellStyle name="40% - Accent3 2 3 3 5 5" xfId="45262"/>
    <cellStyle name="40% - Accent3 2 3 3 5 6" xfId="55242"/>
    <cellStyle name="40% - Accent3 2 3 3 6" xfId="8635"/>
    <cellStyle name="40% - Accent3 2 3 3 6 2" xfId="27341"/>
    <cellStyle name="40% - Accent3 2 3 3 6 3" xfId="37322"/>
    <cellStyle name="40% - Accent3 2 3 3 6 4" xfId="46491"/>
    <cellStyle name="40% - Accent3 2 3 3 6 5" xfId="56471"/>
    <cellStyle name="40% - Accent3 2 3 3 7" xfId="16741"/>
    <cellStyle name="40% - Accent3 2 3 3 7 2" xfId="29527"/>
    <cellStyle name="40% - Accent3 2 3 3 7 3" xfId="47572"/>
    <cellStyle name="40% - Accent3 2 3 3 7 4" xfId="57552"/>
    <cellStyle name="40% - Accent3 2 3 3 8" xfId="19546"/>
    <cellStyle name="40% - Accent3 2 3 3 9" xfId="28421"/>
    <cellStyle name="40% - Accent3 2 3 4" xfId="1033"/>
    <cellStyle name="40% - Accent3 2 3 4 10" xfId="38940"/>
    <cellStyle name="40% - Accent3 2 3 4 11" xfId="48920"/>
    <cellStyle name="40% - Accent3 2 3 4 2" xfId="2720"/>
    <cellStyle name="40% - Accent3 2 3 4 2 2" xfId="5923"/>
    <cellStyle name="40% - Accent3 2 3 4 2 2 2" xfId="14029"/>
    <cellStyle name="40% - Accent3 2 3 4 2 2 3" xfId="24652"/>
    <cellStyle name="40% - Accent3 2 3 4 2 2 4" xfId="34633"/>
    <cellStyle name="40% - Accent3 2 3 4 2 2 5" xfId="43802"/>
    <cellStyle name="40% - Accent3 2 3 4 2 2 6" xfId="53782"/>
    <cellStyle name="40% - Accent3 2 3 4 2 3" xfId="10841"/>
    <cellStyle name="40% - Accent3 2 3 4 2 4" xfId="21464"/>
    <cellStyle name="40% - Accent3 2 3 4 2 5" xfId="31445"/>
    <cellStyle name="40% - Accent3 2 3 4 2 6" xfId="40614"/>
    <cellStyle name="40% - Accent3 2 3 4 2 7" xfId="50594"/>
    <cellStyle name="40% - Accent3 2 3 4 3" xfId="3997"/>
    <cellStyle name="40% - Accent3 2 3 4 3 2" xfId="6694"/>
    <cellStyle name="40% - Accent3 2 3 4 3 2 2" xfId="14800"/>
    <cellStyle name="40% - Accent3 2 3 4 3 2 3" xfId="25423"/>
    <cellStyle name="40% - Accent3 2 3 4 3 2 4" xfId="35404"/>
    <cellStyle name="40% - Accent3 2 3 4 3 2 5" xfId="44573"/>
    <cellStyle name="40% - Accent3 2 3 4 3 2 6" xfId="54553"/>
    <cellStyle name="40% - Accent3 2 3 4 3 3" xfId="12103"/>
    <cellStyle name="40% - Accent3 2 3 4 3 4" xfId="22726"/>
    <cellStyle name="40% - Accent3 2 3 4 3 5" xfId="32707"/>
    <cellStyle name="40% - Accent3 2 3 4 3 6" xfId="41876"/>
    <cellStyle name="40% - Accent3 2 3 4 3 7" xfId="51856"/>
    <cellStyle name="40% - Accent3 2 3 4 4" xfId="5167"/>
    <cellStyle name="40% - Accent3 2 3 4 4 2" xfId="13273"/>
    <cellStyle name="40% - Accent3 2 3 4 4 3" xfId="23896"/>
    <cellStyle name="40% - Accent3 2 3 4 4 4" xfId="33877"/>
    <cellStyle name="40% - Accent3 2 3 4 4 5" xfId="43046"/>
    <cellStyle name="40% - Accent3 2 3 4 4 6" xfId="53026"/>
    <cellStyle name="40% - Accent3 2 3 4 5" xfId="7673"/>
    <cellStyle name="40% - Accent3 2 3 4 5 2" xfId="15770"/>
    <cellStyle name="40% - Accent3 2 3 4 5 3" xfId="26393"/>
    <cellStyle name="40% - Accent3 2 3 4 5 4" xfId="36374"/>
    <cellStyle name="40% - Accent3 2 3 4 5 5" xfId="45543"/>
    <cellStyle name="40% - Accent3 2 3 4 5 6" xfId="55523"/>
    <cellStyle name="40% - Accent3 2 3 4 6" xfId="9167"/>
    <cellStyle name="40% - Accent3 2 3 4 7" xfId="16985"/>
    <cellStyle name="40% - Accent3 2 3 4 8" xfId="19790"/>
    <cellStyle name="40% - Accent3 2 3 4 9" xfId="29771"/>
    <cellStyle name="40% - Accent3 2 3 5" xfId="1623"/>
    <cellStyle name="40% - Accent3 2 3 5 2" xfId="3309"/>
    <cellStyle name="40% - Accent3 2 3 5 2 2" xfId="6891"/>
    <cellStyle name="40% - Accent3 2 3 5 2 2 2" xfId="14997"/>
    <cellStyle name="40% - Accent3 2 3 5 2 2 3" xfId="25620"/>
    <cellStyle name="40% - Accent3 2 3 5 2 2 4" xfId="35601"/>
    <cellStyle name="40% - Accent3 2 3 5 2 2 5" xfId="44770"/>
    <cellStyle name="40% - Accent3 2 3 5 2 2 6" xfId="54750"/>
    <cellStyle name="40% - Accent3 2 3 5 2 3" xfId="11430"/>
    <cellStyle name="40% - Accent3 2 3 5 2 4" xfId="22053"/>
    <cellStyle name="40% - Accent3 2 3 5 2 5" xfId="32034"/>
    <cellStyle name="40% - Accent3 2 3 5 2 6" xfId="41203"/>
    <cellStyle name="40% - Accent3 2 3 5 2 7" xfId="51183"/>
    <cellStyle name="40% - Accent3 2 3 5 3" xfId="5532"/>
    <cellStyle name="40% - Accent3 2 3 5 3 2" xfId="13638"/>
    <cellStyle name="40% - Accent3 2 3 5 3 3" xfId="24261"/>
    <cellStyle name="40% - Accent3 2 3 5 3 4" xfId="34242"/>
    <cellStyle name="40% - Accent3 2 3 5 3 5" xfId="43411"/>
    <cellStyle name="40% - Accent3 2 3 5 3 6" xfId="53391"/>
    <cellStyle name="40% - Accent3 2 3 5 4" xfId="9756"/>
    <cellStyle name="40% - Accent3 2 3 5 5" xfId="17574"/>
    <cellStyle name="40% - Accent3 2 3 5 6" xfId="20379"/>
    <cellStyle name="40% - Accent3 2 3 5 7" xfId="30360"/>
    <cellStyle name="40% - Accent3 2 3 5 8" xfId="39529"/>
    <cellStyle name="40% - Accent3 2 3 5 9" xfId="49509"/>
    <cellStyle name="40% - Accent3 2 3 6" xfId="1905"/>
    <cellStyle name="40% - Accent3 2 3 6 2" xfId="5335"/>
    <cellStyle name="40% - Accent3 2 3 6 2 2" xfId="13441"/>
    <cellStyle name="40% - Accent3 2 3 6 2 3" xfId="24064"/>
    <cellStyle name="40% - Accent3 2 3 6 2 4" xfId="34045"/>
    <cellStyle name="40% - Accent3 2 3 6 2 5" xfId="43214"/>
    <cellStyle name="40% - Accent3 2 3 6 2 6" xfId="53194"/>
    <cellStyle name="40% - Accent3 2 3 6 3" xfId="10032"/>
    <cellStyle name="40% - Accent3 2 3 6 4" xfId="17845"/>
    <cellStyle name="40% - Accent3 2 3 6 5" xfId="20655"/>
    <cellStyle name="40% - Accent3 2 3 6 6" xfId="30636"/>
    <cellStyle name="40% - Accent3 2 3 6 7" xfId="39805"/>
    <cellStyle name="40% - Accent3 2 3 6 8" xfId="49785"/>
    <cellStyle name="40% - Accent3 2 3 7" xfId="3620"/>
    <cellStyle name="40% - Accent3 2 3 7 2" xfId="6120"/>
    <cellStyle name="40% - Accent3 2 3 7 2 2" xfId="14226"/>
    <cellStyle name="40% - Accent3 2 3 7 2 3" xfId="24849"/>
    <cellStyle name="40% - Accent3 2 3 7 2 4" xfId="34830"/>
    <cellStyle name="40% - Accent3 2 3 7 2 5" xfId="43999"/>
    <cellStyle name="40% - Accent3 2 3 7 2 6" xfId="53979"/>
    <cellStyle name="40% - Accent3 2 3 7 3" xfId="11726"/>
    <cellStyle name="40% - Accent3 2 3 7 4" xfId="18115"/>
    <cellStyle name="40% - Accent3 2 3 7 5" xfId="22349"/>
    <cellStyle name="40% - Accent3 2 3 7 6" xfId="32330"/>
    <cellStyle name="40% - Accent3 2 3 7 7" xfId="41499"/>
    <cellStyle name="40% - Accent3 2 3 7 8" xfId="51479"/>
    <cellStyle name="40% - Accent3 2 3 8" xfId="4395"/>
    <cellStyle name="40% - Accent3 2 3 8 2" xfId="7102"/>
    <cellStyle name="40% - Accent3 2 3 8 2 2" xfId="15208"/>
    <cellStyle name="40% - Accent3 2 3 8 2 3" xfId="25831"/>
    <cellStyle name="40% - Accent3 2 3 8 2 4" xfId="35812"/>
    <cellStyle name="40% - Accent3 2 3 8 2 5" xfId="44981"/>
    <cellStyle name="40% - Accent3 2 3 8 2 6" xfId="54961"/>
    <cellStyle name="40% - Accent3 2 3 8 3" xfId="12501"/>
    <cellStyle name="40% - Accent3 2 3 8 4" xfId="23124"/>
    <cellStyle name="40% - Accent3 2 3 8 5" xfId="33105"/>
    <cellStyle name="40% - Accent3 2 3 8 6" xfId="42274"/>
    <cellStyle name="40% - Accent3 2 3 8 7" xfId="52254"/>
    <cellStyle name="40% - Accent3 2 3 9" xfId="4108"/>
    <cellStyle name="40% - Accent3 2 3 9 2" xfId="12214"/>
    <cellStyle name="40% - Accent3 2 3 9 3" xfId="22837"/>
    <cellStyle name="40% - Accent3 2 3 9 4" xfId="32818"/>
    <cellStyle name="40% - Accent3 2 3 9 5" xfId="41987"/>
    <cellStyle name="40% - Accent3 2 3 9 6" xfId="51967"/>
    <cellStyle name="40% - Accent3 2 4" xfId="175"/>
    <cellStyle name="40% - Accent3 2 4 10" xfId="4635"/>
    <cellStyle name="40% - Accent3 2 4 10 2" xfId="12741"/>
    <cellStyle name="40% - Accent3 2 4 10 3" xfId="23364"/>
    <cellStyle name="40% - Accent3 2 4 10 4" xfId="33345"/>
    <cellStyle name="40% - Accent3 2 4 10 5" xfId="42514"/>
    <cellStyle name="40% - Accent3 2 4 10 6" xfId="52494"/>
    <cellStyle name="40% - Accent3 2 4 11" xfId="7272"/>
    <cellStyle name="40% - Accent3 2 4 11 2" xfId="15378"/>
    <cellStyle name="40% - Accent3 2 4 11 3" xfId="26001"/>
    <cellStyle name="40% - Accent3 2 4 11 4" xfId="35982"/>
    <cellStyle name="40% - Accent3 2 4 11 5" xfId="45151"/>
    <cellStyle name="40% - Accent3 2 4 11 6" xfId="55131"/>
    <cellStyle name="40% - Accent3 2 4 12" xfId="7853"/>
    <cellStyle name="40% - Accent3 2 4 12 2" xfId="15950"/>
    <cellStyle name="40% - Accent3 2 4 12 3" xfId="26573"/>
    <cellStyle name="40% - Accent3 2 4 12 4" xfId="36554"/>
    <cellStyle name="40% - Accent3 2 4 12 5" xfId="45723"/>
    <cellStyle name="40% - Accent3 2 4 12 6" xfId="55703"/>
    <cellStyle name="40% - Accent3 2 4 13" xfId="8127"/>
    <cellStyle name="40% - Accent3 2 4 13 2" xfId="26843"/>
    <cellStyle name="40% - Accent3 2 4 13 3" xfId="36824"/>
    <cellStyle name="40% - Accent3 2 4 13 4" xfId="45993"/>
    <cellStyle name="40% - Accent3 2 4 13 5" xfId="55973"/>
    <cellStyle name="40% - Accent3 2 4 14" xfId="8802"/>
    <cellStyle name="40% - Accent3 2 4 14 2" xfId="18985"/>
    <cellStyle name="40% - Accent3 2 4 14 3" xfId="28966"/>
    <cellStyle name="40% - Accent3 2 4 14 4" xfId="38135"/>
    <cellStyle name="40% - Accent3 2 4 14 5" xfId="48115"/>
    <cellStyle name="40% - Accent3 2 4 15" xfId="16180"/>
    <cellStyle name="40% - Accent3 2 4 15 2" xfId="27653"/>
    <cellStyle name="40% - Accent3 2 4 15 3" xfId="37634"/>
    <cellStyle name="40% - Accent3 2 4 15 4" xfId="46803"/>
    <cellStyle name="40% - Accent3 2 4 15 5" xfId="56783"/>
    <cellStyle name="40% - Accent3 2 4 16" xfId="18754"/>
    <cellStyle name="40% - Accent3 2 4 16 2" xfId="28733"/>
    <cellStyle name="40% - Accent3 2 4 16 3" xfId="47073"/>
    <cellStyle name="40% - Accent3 2 4 16 4" xfId="57053"/>
    <cellStyle name="40% - Accent3 2 4 17" xfId="27923"/>
    <cellStyle name="40% - Accent3 2 4 18" xfId="37904"/>
    <cellStyle name="40% - Accent3 2 4 19" xfId="47884"/>
    <cellStyle name="40% - Accent3 2 4 2" xfId="329"/>
    <cellStyle name="40% - Accent3 2 4 2 10" xfId="38287"/>
    <cellStyle name="40% - Accent3 2 4 2 11" xfId="48267"/>
    <cellStyle name="40% - Accent3 2 4 2 12" xfId="58136"/>
    <cellStyle name="40% - Accent3 2 4 2 2" xfId="1214"/>
    <cellStyle name="40% - Accent3 2 4 2 2 2" xfId="2900"/>
    <cellStyle name="40% - Accent3 2 4 2 2 2 2" xfId="11021"/>
    <cellStyle name="40% - Accent3 2 4 2 2 2 3" xfId="21644"/>
    <cellStyle name="40% - Accent3 2 4 2 2 2 4" xfId="31625"/>
    <cellStyle name="40% - Accent3 2 4 2 2 2 5" xfId="40794"/>
    <cellStyle name="40% - Accent3 2 4 2 2 2 6" xfId="50774"/>
    <cellStyle name="40% - Accent3 2 4 2 2 3" xfId="9347"/>
    <cellStyle name="40% - Accent3 2 4 2 2 4" xfId="17165"/>
    <cellStyle name="40% - Accent3 2 4 2 2 5" xfId="19970"/>
    <cellStyle name="40% - Accent3 2 4 2 2 6" xfId="29951"/>
    <cellStyle name="40% - Accent3 2 4 2 2 7" xfId="39120"/>
    <cellStyle name="40% - Accent3 2 4 2 2 8" xfId="49100"/>
    <cellStyle name="40% - Accent3 2 4 2 3" xfId="2180"/>
    <cellStyle name="40% - Accent3 2 4 2 3 2" xfId="6539"/>
    <cellStyle name="40% - Accent3 2 4 2 3 2 2" xfId="14645"/>
    <cellStyle name="40% - Accent3 2 4 2 3 2 3" xfId="25268"/>
    <cellStyle name="40% - Accent3 2 4 2 3 2 4" xfId="35249"/>
    <cellStyle name="40% - Accent3 2 4 2 3 2 5" xfId="44418"/>
    <cellStyle name="40% - Accent3 2 4 2 3 2 6" xfId="54398"/>
    <cellStyle name="40% - Accent3 2 4 2 3 3" xfId="10301"/>
    <cellStyle name="40% - Accent3 2 4 2 3 4" xfId="18428"/>
    <cellStyle name="40% - Accent3 2 4 2 3 5" xfId="20924"/>
    <cellStyle name="40% - Accent3 2 4 2 3 6" xfId="30905"/>
    <cellStyle name="40% - Accent3 2 4 2 3 7" xfId="40074"/>
    <cellStyle name="40% - Accent3 2 4 2 3 8" xfId="50054"/>
    <cellStyle name="40% - Accent3 2 4 2 4" xfId="5012"/>
    <cellStyle name="40% - Accent3 2 4 2 4 2" xfId="13118"/>
    <cellStyle name="40% - Accent3 2 4 2 4 3" xfId="23741"/>
    <cellStyle name="40% - Accent3 2 4 2 4 4" xfId="33722"/>
    <cellStyle name="40% - Accent3 2 4 2 4 5" xfId="42891"/>
    <cellStyle name="40% - Accent3 2 4 2 4 6" xfId="52871"/>
    <cellStyle name="40% - Accent3 2 4 2 5" xfId="7427"/>
    <cellStyle name="40% - Accent3 2 4 2 5 2" xfId="15531"/>
    <cellStyle name="40% - Accent3 2 4 2 5 3" xfId="26154"/>
    <cellStyle name="40% - Accent3 2 4 2 5 4" xfId="36135"/>
    <cellStyle name="40% - Accent3 2 4 2 5 5" xfId="45304"/>
    <cellStyle name="40% - Accent3 2 4 2 5 6" xfId="55284"/>
    <cellStyle name="40% - Accent3 2 4 2 6" xfId="8407"/>
    <cellStyle name="40% - Accent3 2 4 2 6 2" xfId="27113"/>
    <cellStyle name="40% - Accent3 2 4 2 6 3" xfId="37094"/>
    <cellStyle name="40% - Accent3 2 4 2 6 4" xfId="46263"/>
    <cellStyle name="40% - Accent3 2 4 2 6 5" xfId="56243"/>
    <cellStyle name="40% - Accent3 2 4 2 7" xfId="16332"/>
    <cellStyle name="40% - Accent3 2 4 2 7 2" xfId="29118"/>
    <cellStyle name="40% - Accent3 2 4 2 7 3" xfId="47344"/>
    <cellStyle name="40% - Accent3 2 4 2 7 4" xfId="57324"/>
    <cellStyle name="40% - Accent3 2 4 2 8" xfId="19137"/>
    <cellStyle name="40% - Accent3 2 4 2 9" xfId="28193"/>
    <cellStyle name="40% - Accent3 2 4 20" xfId="57866"/>
    <cellStyle name="40% - Accent3 2 4 3" xfId="825"/>
    <cellStyle name="40% - Accent3 2 4 3 10" xfId="38738"/>
    <cellStyle name="40% - Accent3 2 4 3 11" xfId="48718"/>
    <cellStyle name="40% - Accent3 2 4 3 12" xfId="58406"/>
    <cellStyle name="40% - Accent3 2 4 3 2" xfId="2518"/>
    <cellStyle name="40% - Accent3 2 4 3 2 2" xfId="5742"/>
    <cellStyle name="40% - Accent3 2 4 3 2 2 2" xfId="13848"/>
    <cellStyle name="40% - Accent3 2 4 3 2 2 3" xfId="24471"/>
    <cellStyle name="40% - Accent3 2 4 3 2 2 4" xfId="34452"/>
    <cellStyle name="40% - Accent3 2 4 3 2 2 5" xfId="43621"/>
    <cellStyle name="40% - Accent3 2 4 3 2 2 6" xfId="53601"/>
    <cellStyle name="40% - Accent3 2 4 3 2 3" xfId="10639"/>
    <cellStyle name="40% - Accent3 2 4 3 2 4" xfId="21262"/>
    <cellStyle name="40% - Accent3 2 4 3 2 5" xfId="31243"/>
    <cellStyle name="40% - Accent3 2 4 3 2 6" xfId="40412"/>
    <cellStyle name="40% - Accent3 2 4 3 2 7" xfId="50392"/>
    <cellStyle name="40% - Accent3 2 4 3 3" xfId="3830"/>
    <cellStyle name="40% - Accent3 2 4 3 3 2" xfId="6359"/>
    <cellStyle name="40% - Accent3 2 4 3 3 2 2" xfId="14465"/>
    <cellStyle name="40% - Accent3 2 4 3 3 2 3" xfId="25088"/>
    <cellStyle name="40% - Accent3 2 4 3 3 2 4" xfId="35069"/>
    <cellStyle name="40% - Accent3 2 4 3 3 2 5" xfId="44238"/>
    <cellStyle name="40% - Accent3 2 4 3 3 2 6" xfId="54218"/>
    <cellStyle name="40% - Accent3 2 4 3 3 3" xfId="11936"/>
    <cellStyle name="40% - Accent3 2 4 3 3 4" xfId="22559"/>
    <cellStyle name="40% - Accent3 2 4 3 3 5" xfId="32540"/>
    <cellStyle name="40% - Accent3 2 4 3 3 6" xfId="41709"/>
    <cellStyle name="40% - Accent3 2 4 3 3 7" xfId="51689"/>
    <cellStyle name="40% - Accent3 2 4 3 4" xfId="4832"/>
    <cellStyle name="40% - Accent3 2 4 3 4 2" xfId="12938"/>
    <cellStyle name="40% - Accent3 2 4 3 4 3" xfId="23561"/>
    <cellStyle name="40% - Accent3 2 4 3 4 4" xfId="33542"/>
    <cellStyle name="40% - Accent3 2 4 3 4 5" xfId="42711"/>
    <cellStyle name="40% - Accent3 2 4 3 4 6" xfId="52691"/>
    <cellStyle name="40% - Accent3 2 4 3 5" xfId="7701"/>
    <cellStyle name="40% - Accent3 2 4 3 5 2" xfId="15798"/>
    <cellStyle name="40% - Accent3 2 4 3 5 3" xfId="26421"/>
    <cellStyle name="40% - Accent3 2 4 3 5 4" xfId="36402"/>
    <cellStyle name="40% - Accent3 2 4 3 5 5" xfId="45571"/>
    <cellStyle name="40% - Accent3 2 4 3 5 6" xfId="55551"/>
    <cellStyle name="40% - Accent3 2 4 3 6" xfId="8677"/>
    <cellStyle name="40% - Accent3 2 4 3 6 2" xfId="27383"/>
    <cellStyle name="40% - Accent3 2 4 3 6 3" xfId="37364"/>
    <cellStyle name="40% - Accent3 2 4 3 6 4" xfId="46533"/>
    <cellStyle name="40% - Accent3 2 4 3 6 5" xfId="56513"/>
    <cellStyle name="40% - Accent3 2 4 3 7" xfId="16783"/>
    <cellStyle name="40% - Accent3 2 4 3 7 2" xfId="29569"/>
    <cellStyle name="40% - Accent3 2 4 3 7 3" xfId="47614"/>
    <cellStyle name="40% - Accent3 2 4 3 7 4" xfId="57594"/>
    <cellStyle name="40% - Accent3 2 4 3 8" xfId="19588"/>
    <cellStyle name="40% - Accent3 2 4 3 9" xfId="28463"/>
    <cellStyle name="40% - Accent3 2 4 4" xfId="1061"/>
    <cellStyle name="40% - Accent3 2 4 4 10" xfId="48948"/>
    <cellStyle name="40% - Accent3 2 4 4 2" xfId="2748"/>
    <cellStyle name="40% - Accent3 2 4 4 2 2" xfId="5965"/>
    <cellStyle name="40% - Accent3 2 4 4 2 2 2" xfId="14071"/>
    <cellStyle name="40% - Accent3 2 4 4 2 2 3" xfId="24694"/>
    <cellStyle name="40% - Accent3 2 4 4 2 2 4" xfId="34675"/>
    <cellStyle name="40% - Accent3 2 4 4 2 2 5" xfId="43844"/>
    <cellStyle name="40% - Accent3 2 4 4 2 2 6" xfId="53824"/>
    <cellStyle name="40% - Accent3 2 4 4 2 3" xfId="10869"/>
    <cellStyle name="40% - Accent3 2 4 4 2 4" xfId="21492"/>
    <cellStyle name="40% - Accent3 2 4 4 2 5" xfId="31473"/>
    <cellStyle name="40% - Accent3 2 4 4 2 6" xfId="40642"/>
    <cellStyle name="40% - Accent3 2 4 4 2 7" xfId="50622"/>
    <cellStyle name="40% - Accent3 2 4 4 3" xfId="4039"/>
    <cellStyle name="40% - Accent3 2 4 4 3 2" xfId="6736"/>
    <cellStyle name="40% - Accent3 2 4 4 3 2 2" xfId="14842"/>
    <cellStyle name="40% - Accent3 2 4 4 3 2 3" xfId="25465"/>
    <cellStyle name="40% - Accent3 2 4 4 3 2 4" xfId="35446"/>
    <cellStyle name="40% - Accent3 2 4 4 3 2 5" xfId="44615"/>
    <cellStyle name="40% - Accent3 2 4 4 3 2 6" xfId="54595"/>
    <cellStyle name="40% - Accent3 2 4 4 3 3" xfId="12145"/>
    <cellStyle name="40% - Accent3 2 4 4 3 4" xfId="22768"/>
    <cellStyle name="40% - Accent3 2 4 4 3 5" xfId="32749"/>
    <cellStyle name="40% - Accent3 2 4 4 3 6" xfId="41918"/>
    <cellStyle name="40% - Accent3 2 4 4 3 7" xfId="51898"/>
    <cellStyle name="40% - Accent3 2 4 4 4" xfId="5209"/>
    <cellStyle name="40% - Accent3 2 4 4 4 2" xfId="13315"/>
    <cellStyle name="40% - Accent3 2 4 4 4 3" xfId="23938"/>
    <cellStyle name="40% - Accent3 2 4 4 4 4" xfId="33919"/>
    <cellStyle name="40% - Accent3 2 4 4 4 5" xfId="43088"/>
    <cellStyle name="40% - Accent3 2 4 4 4 6" xfId="53068"/>
    <cellStyle name="40% - Accent3 2 4 4 5" xfId="9195"/>
    <cellStyle name="40% - Accent3 2 4 4 6" xfId="17013"/>
    <cellStyle name="40% - Accent3 2 4 4 7" xfId="19818"/>
    <cellStyle name="40% - Accent3 2 4 4 8" xfId="29799"/>
    <cellStyle name="40% - Accent3 2 4 4 9" xfId="38968"/>
    <cellStyle name="40% - Accent3 2 4 5" xfId="1665"/>
    <cellStyle name="40% - Accent3 2 4 5 2" xfId="3351"/>
    <cellStyle name="40% - Accent3 2 4 5 2 2" xfId="6933"/>
    <cellStyle name="40% - Accent3 2 4 5 2 2 2" xfId="15039"/>
    <cellStyle name="40% - Accent3 2 4 5 2 2 3" xfId="25662"/>
    <cellStyle name="40% - Accent3 2 4 5 2 2 4" xfId="35643"/>
    <cellStyle name="40% - Accent3 2 4 5 2 2 5" xfId="44812"/>
    <cellStyle name="40% - Accent3 2 4 5 2 2 6" xfId="54792"/>
    <cellStyle name="40% - Accent3 2 4 5 2 3" xfId="11472"/>
    <cellStyle name="40% - Accent3 2 4 5 2 4" xfId="22095"/>
    <cellStyle name="40% - Accent3 2 4 5 2 5" xfId="32076"/>
    <cellStyle name="40% - Accent3 2 4 5 2 6" xfId="41245"/>
    <cellStyle name="40% - Accent3 2 4 5 2 7" xfId="51225"/>
    <cellStyle name="40% - Accent3 2 4 5 3" xfId="5574"/>
    <cellStyle name="40% - Accent3 2 4 5 3 2" xfId="13680"/>
    <cellStyle name="40% - Accent3 2 4 5 3 3" xfId="24303"/>
    <cellStyle name="40% - Accent3 2 4 5 3 4" xfId="34284"/>
    <cellStyle name="40% - Accent3 2 4 5 3 5" xfId="43453"/>
    <cellStyle name="40% - Accent3 2 4 5 3 6" xfId="53433"/>
    <cellStyle name="40% - Accent3 2 4 5 4" xfId="9798"/>
    <cellStyle name="40% - Accent3 2 4 5 5" xfId="17616"/>
    <cellStyle name="40% - Accent3 2 4 5 6" xfId="20421"/>
    <cellStyle name="40% - Accent3 2 4 5 7" xfId="30402"/>
    <cellStyle name="40% - Accent3 2 4 5 8" xfId="39571"/>
    <cellStyle name="40% - Accent3 2 4 5 9" xfId="49551"/>
    <cellStyle name="40% - Accent3 2 4 6" xfId="1947"/>
    <cellStyle name="40% - Accent3 2 4 6 2" xfId="5377"/>
    <cellStyle name="40% - Accent3 2 4 6 2 2" xfId="13483"/>
    <cellStyle name="40% - Accent3 2 4 6 2 3" xfId="24106"/>
    <cellStyle name="40% - Accent3 2 4 6 2 4" xfId="34087"/>
    <cellStyle name="40% - Accent3 2 4 6 2 5" xfId="43256"/>
    <cellStyle name="40% - Accent3 2 4 6 2 6" xfId="53236"/>
    <cellStyle name="40% - Accent3 2 4 6 3" xfId="10074"/>
    <cellStyle name="40% - Accent3 2 4 6 4" xfId="17887"/>
    <cellStyle name="40% - Accent3 2 4 6 5" xfId="20697"/>
    <cellStyle name="40% - Accent3 2 4 6 6" xfId="30678"/>
    <cellStyle name="40% - Accent3 2 4 6 7" xfId="39847"/>
    <cellStyle name="40% - Accent3 2 4 6 8" xfId="49827"/>
    <cellStyle name="40% - Accent3 2 4 7" xfId="3662"/>
    <cellStyle name="40% - Accent3 2 4 7 2" xfId="6162"/>
    <cellStyle name="40% - Accent3 2 4 7 2 2" xfId="14268"/>
    <cellStyle name="40% - Accent3 2 4 7 2 3" xfId="24891"/>
    <cellStyle name="40% - Accent3 2 4 7 2 4" xfId="34872"/>
    <cellStyle name="40% - Accent3 2 4 7 2 5" xfId="44041"/>
    <cellStyle name="40% - Accent3 2 4 7 2 6" xfId="54021"/>
    <cellStyle name="40% - Accent3 2 4 7 3" xfId="11768"/>
    <cellStyle name="40% - Accent3 2 4 7 4" xfId="18157"/>
    <cellStyle name="40% - Accent3 2 4 7 5" xfId="22391"/>
    <cellStyle name="40% - Accent3 2 4 7 6" xfId="32372"/>
    <cellStyle name="40% - Accent3 2 4 7 7" xfId="41541"/>
    <cellStyle name="40% - Accent3 2 4 7 8" xfId="51521"/>
    <cellStyle name="40% - Accent3 2 4 8" xfId="4437"/>
    <cellStyle name="40% - Accent3 2 4 8 2" xfId="7144"/>
    <cellStyle name="40% - Accent3 2 4 8 2 2" xfId="15250"/>
    <cellStyle name="40% - Accent3 2 4 8 2 3" xfId="25873"/>
    <cellStyle name="40% - Accent3 2 4 8 2 4" xfId="35854"/>
    <cellStyle name="40% - Accent3 2 4 8 2 5" xfId="45023"/>
    <cellStyle name="40% - Accent3 2 4 8 2 6" xfId="55003"/>
    <cellStyle name="40% - Accent3 2 4 8 3" xfId="12543"/>
    <cellStyle name="40% - Accent3 2 4 8 4" xfId="23166"/>
    <cellStyle name="40% - Accent3 2 4 8 5" xfId="33147"/>
    <cellStyle name="40% - Accent3 2 4 8 6" xfId="42316"/>
    <cellStyle name="40% - Accent3 2 4 8 7" xfId="52296"/>
    <cellStyle name="40% - Accent3 2 4 9" xfId="4175"/>
    <cellStyle name="40% - Accent3 2 4 9 2" xfId="12281"/>
    <cellStyle name="40% - Accent3 2 4 9 3" xfId="22904"/>
    <cellStyle name="40% - Accent3 2 4 9 4" xfId="32885"/>
    <cellStyle name="40% - Accent3 2 4 9 5" xfId="42054"/>
    <cellStyle name="40% - Accent3 2 4 9 6" xfId="52034"/>
    <cellStyle name="40% - Accent3 2 5" xfId="371"/>
    <cellStyle name="40% - Accent3 2 5 10" xfId="4509"/>
    <cellStyle name="40% - Accent3 2 5 10 2" xfId="12615"/>
    <cellStyle name="40% - Accent3 2 5 10 3" xfId="23238"/>
    <cellStyle name="40% - Accent3 2 5 10 4" xfId="33219"/>
    <cellStyle name="40% - Accent3 2 5 10 5" xfId="42388"/>
    <cellStyle name="40% - Accent3 2 5 10 6" xfId="52368"/>
    <cellStyle name="40% - Accent3 2 5 11" xfId="7471"/>
    <cellStyle name="40% - Accent3 2 5 11 2" xfId="15575"/>
    <cellStyle name="40% - Accent3 2 5 11 3" xfId="26198"/>
    <cellStyle name="40% - Accent3 2 5 11 4" xfId="36179"/>
    <cellStyle name="40% - Accent3 2 5 11 5" xfId="45348"/>
    <cellStyle name="40% - Accent3 2 5 11 6" xfId="55328"/>
    <cellStyle name="40% - Accent3 2 5 12" xfId="7895"/>
    <cellStyle name="40% - Accent3 2 5 12 2" xfId="15992"/>
    <cellStyle name="40% - Accent3 2 5 12 3" xfId="26615"/>
    <cellStyle name="40% - Accent3 2 5 12 4" xfId="36596"/>
    <cellStyle name="40% - Accent3 2 5 12 5" xfId="45765"/>
    <cellStyle name="40% - Accent3 2 5 12 6" xfId="55745"/>
    <cellStyle name="40% - Accent3 2 5 13" xfId="8169"/>
    <cellStyle name="40% - Accent3 2 5 13 2" xfId="26885"/>
    <cellStyle name="40% - Accent3 2 5 13 3" xfId="36866"/>
    <cellStyle name="40% - Accent3 2 5 13 4" xfId="46035"/>
    <cellStyle name="40% - Accent3 2 5 13 5" xfId="56015"/>
    <cellStyle name="40% - Accent3 2 5 14" xfId="8971"/>
    <cellStyle name="40% - Accent3 2 5 14 2" xfId="19179"/>
    <cellStyle name="40% - Accent3 2 5 14 3" xfId="29160"/>
    <cellStyle name="40% - Accent3 2 5 14 4" xfId="38329"/>
    <cellStyle name="40% - Accent3 2 5 14 5" xfId="48309"/>
    <cellStyle name="40% - Accent3 2 5 15" xfId="16374"/>
    <cellStyle name="40% - Accent3 2 5 15 2" xfId="27695"/>
    <cellStyle name="40% - Accent3 2 5 15 3" xfId="37676"/>
    <cellStyle name="40% - Accent3 2 5 15 4" xfId="46845"/>
    <cellStyle name="40% - Accent3 2 5 15 5" xfId="56825"/>
    <cellStyle name="40% - Accent3 2 5 16" xfId="18796"/>
    <cellStyle name="40% - Accent3 2 5 16 2" xfId="28775"/>
    <cellStyle name="40% - Accent3 2 5 16 3" xfId="47115"/>
    <cellStyle name="40% - Accent3 2 5 16 4" xfId="57095"/>
    <cellStyle name="40% - Accent3 2 5 17" xfId="27965"/>
    <cellStyle name="40% - Accent3 2 5 18" xfId="37946"/>
    <cellStyle name="40% - Accent3 2 5 19" xfId="47926"/>
    <cellStyle name="40% - Accent3 2 5 2" xfId="584"/>
    <cellStyle name="40% - Accent3 2 5 2 10" xfId="48478"/>
    <cellStyle name="40% - Accent3 2 5 2 11" xfId="58178"/>
    <cellStyle name="40% - Accent3 2 5 2 2" xfId="1425"/>
    <cellStyle name="40% - Accent3 2 5 2 2 2" xfId="3111"/>
    <cellStyle name="40% - Accent3 2 5 2 2 2 2" xfId="11232"/>
    <cellStyle name="40% - Accent3 2 5 2 2 2 3" xfId="21855"/>
    <cellStyle name="40% - Accent3 2 5 2 2 2 4" xfId="31836"/>
    <cellStyle name="40% - Accent3 2 5 2 2 2 5" xfId="41005"/>
    <cellStyle name="40% - Accent3 2 5 2 2 2 6" xfId="50985"/>
    <cellStyle name="40% - Accent3 2 5 2 2 3" xfId="9558"/>
    <cellStyle name="40% - Accent3 2 5 2 2 4" xfId="17376"/>
    <cellStyle name="40% - Accent3 2 5 2 2 5" xfId="20181"/>
    <cellStyle name="40% - Accent3 2 5 2 2 6" xfId="30162"/>
    <cellStyle name="40% - Accent3 2 5 2 2 7" xfId="39331"/>
    <cellStyle name="40% - Accent3 2 5 2 2 8" xfId="49311"/>
    <cellStyle name="40% - Accent3 2 5 2 3" xfId="2278"/>
    <cellStyle name="40% - Accent3 2 5 2 3 2" xfId="6413"/>
    <cellStyle name="40% - Accent3 2 5 2 3 2 2" xfId="14519"/>
    <cellStyle name="40% - Accent3 2 5 2 3 2 3" xfId="25142"/>
    <cellStyle name="40% - Accent3 2 5 2 3 2 4" xfId="35123"/>
    <cellStyle name="40% - Accent3 2 5 2 3 2 5" xfId="44292"/>
    <cellStyle name="40% - Accent3 2 5 2 3 2 6" xfId="54272"/>
    <cellStyle name="40% - Accent3 2 5 2 3 3" xfId="10399"/>
    <cellStyle name="40% - Accent3 2 5 2 3 4" xfId="18470"/>
    <cellStyle name="40% - Accent3 2 5 2 3 5" xfId="21022"/>
    <cellStyle name="40% - Accent3 2 5 2 3 6" xfId="31003"/>
    <cellStyle name="40% - Accent3 2 5 2 3 7" xfId="40172"/>
    <cellStyle name="40% - Accent3 2 5 2 3 8" xfId="50152"/>
    <cellStyle name="40% - Accent3 2 5 2 4" xfId="4886"/>
    <cellStyle name="40% - Accent3 2 5 2 4 2" xfId="12992"/>
    <cellStyle name="40% - Accent3 2 5 2 4 3" xfId="23615"/>
    <cellStyle name="40% - Accent3 2 5 2 4 4" xfId="33596"/>
    <cellStyle name="40% - Accent3 2 5 2 4 5" xfId="42765"/>
    <cellStyle name="40% - Accent3 2 5 2 4 6" xfId="52745"/>
    <cellStyle name="40% - Accent3 2 5 2 5" xfId="8449"/>
    <cellStyle name="40% - Accent3 2 5 2 5 2" xfId="27155"/>
    <cellStyle name="40% - Accent3 2 5 2 5 3" xfId="37136"/>
    <cellStyle name="40% - Accent3 2 5 2 5 4" xfId="46305"/>
    <cellStyle name="40% - Accent3 2 5 2 5 5" xfId="56285"/>
    <cellStyle name="40% - Accent3 2 5 2 6" xfId="16543"/>
    <cellStyle name="40% - Accent3 2 5 2 6 2" xfId="29329"/>
    <cellStyle name="40% - Accent3 2 5 2 6 3" xfId="47386"/>
    <cellStyle name="40% - Accent3 2 5 2 6 4" xfId="57366"/>
    <cellStyle name="40% - Accent3 2 5 2 7" xfId="19348"/>
    <cellStyle name="40% - Accent3 2 5 2 8" xfId="28235"/>
    <cellStyle name="40% - Accent3 2 5 2 9" xfId="38498"/>
    <cellStyle name="40% - Accent3 2 5 20" xfId="57908"/>
    <cellStyle name="40% - Accent3 2 5 3" xfId="867"/>
    <cellStyle name="40% - Accent3 2 5 3 10" xfId="48760"/>
    <cellStyle name="40% - Accent3 2 5 3 11" xfId="58448"/>
    <cellStyle name="40% - Accent3 2 5 3 2" xfId="2560"/>
    <cellStyle name="40% - Accent3 2 5 3 2 2" xfId="5616"/>
    <cellStyle name="40% - Accent3 2 5 3 2 2 2" xfId="13722"/>
    <cellStyle name="40% - Accent3 2 5 3 2 2 3" xfId="24345"/>
    <cellStyle name="40% - Accent3 2 5 3 2 2 4" xfId="34326"/>
    <cellStyle name="40% - Accent3 2 5 3 2 2 5" xfId="43495"/>
    <cellStyle name="40% - Accent3 2 5 3 2 2 6" xfId="53475"/>
    <cellStyle name="40% - Accent3 2 5 3 2 3" xfId="10681"/>
    <cellStyle name="40% - Accent3 2 5 3 2 4" xfId="21304"/>
    <cellStyle name="40% - Accent3 2 5 3 2 5" xfId="31285"/>
    <cellStyle name="40% - Accent3 2 5 3 2 6" xfId="40454"/>
    <cellStyle name="40% - Accent3 2 5 3 2 7" xfId="50434"/>
    <cellStyle name="40% - Accent3 2 5 3 3" xfId="3704"/>
    <cellStyle name="40% - Accent3 2 5 3 3 2" xfId="6233"/>
    <cellStyle name="40% - Accent3 2 5 3 3 2 2" xfId="14339"/>
    <cellStyle name="40% - Accent3 2 5 3 3 2 3" xfId="24962"/>
    <cellStyle name="40% - Accent3 2 5 3 3 2 4" xfId="34943"/>
    <cellStyle name="40% - Accent3 2 5 3 3 2 5" xfId="44112"/>
    <cellStyle name="40% - Accent3 2 5 3 3 2 6" xfId="54092"/>
    <cellStyle name="40% - Accent3 2 5 3 3 3" xfId="11810"/>
    <cellStyle name="40% - Accent3 2 5 3 3 4" xfId="22433"/>
    <cellStyle name="40% - Accent3 2 5 3 3 5" xfId="32414"/>
    <cellStyle name="40% - Accent3 2 5 3 3 6" xfId="41583"/>
    <cellStyle name="40% - Accent3 2 5 3 3 7" xfId="51563"/>
    <cellStyle name="40% - Accent3 2 5 3 4" xfId="4706"/>
    <cellStyle name="40% - Accent3 2 5 3 4 2" xfId="12812"/>
    <cellStyle name="40% - Accent3 2 5 3 4 3" xfId="23435"/>
    <cellStyle name="40% - Accent3 2 5 3 4 4" xfId="33416"/>
    <cellStyle name="40% - Accent3 2 5 3 4 5" xfId="42585"/>
    <cellStyle name="40% - Accent3 2 5 3 4 6" xfId="52565"/>
    <cellStyle name="40% - Accent3 2 5 3 5" xfId="8719"/>
    <cellStyle name="40% - Accent3 2 5 3 5 2" xfId="27425"/>
    <cellStyle name="40% - Accent3 2 5 3 5 3" xfId="37406"/>
    <cellStyle name="40% - Accent3 2 5 3 5 4" xfId="46575"/>
    <cellStyle name="40% - Accent3 2 5 3 5 5" xfId="56555"/>
    <cellStyle name="40% - Accent3 2 5 3 6" xfId="16825"/>
    <cellStyle name="40% - Accent3 2 5 3 6 2" xfId="29611"/>
    <cellStyle name="40% - Accent3 2 5 3 6 3" xfId="47656"/>
    <cellStyle name="40% - Accent3 2 5 3 6 4" xfId="57636"/>
    <cellStyle name="40% - Accent3 2 5 3 7" xfId="19630"/>
    <cellStyle name="40% - Accent3 2 5 3 8" xfId="28505"/>
    <cellStyle name="40% - Accent3 2 5 3 9" xfId="38780"/>
    <cellStyle name="40% - Accent3 2 5 4" xfId="1256"/>
    <cellStyle name="40% - Accent3 2 5 4 10" xfId="49142"/>
    <cellStyle name="40% - Accent3 2 5 4 2" xfId="2942"/>
    <cellStyle name="40% - Accent3 2 5 4 2 2" xfId="5839"/>
    <cellStyle name="40% - Accent3 2 5 4 2 2 2" xfId="13945"/>
    <cellStyle name="40% - Accent3 2 5 4 2 2 3" xfId="24568"/>
    <cellStyle name="40% - Accent3 2 5 4 2 2 4" xfId="34549"/>
    <cellStyle name="40% - Accent3 2 5 4 2 2 5" xfId="43718"/>
    <cellStyle name="40% - Accent3 2 5 4 2 2 6" xfId="53698"/>
    <cellStyle name="40% - Accent3 2 5 4 2 3" xfId="11063"/>
    <cellStyle name="40% - Accent3 2 5 4 2 4" xfId="21686"/>
    <cellStyle name="40% - Accent3 2 5 4 2 5" xfId="31667"/>
    <cellStyle name="40% - Accent3 2 5 4 2 6" xfId="40836"/>
    <cellStyle name="40% - Accent3 2 5 4 2 7" xfId="50816"/>
    <cellStyle name="40% - Accent3 2 5 4 3" xfId="3913"/>
    <cellStyle name="40% - Accent3 2 5 4 3 2" xfId="6610"/>
    <cellStyle name="40% - Accent3 2 5 4 3 2 2" xfId="14716"/>
    <cellStyle name="40% - Accent3 2 5 4 3 2 3" xfId="25339"/>
    <cellStyle name="40% - Accent3 2 5 4 3 2 4" xfId="35320"/>
    <cellStyle name="40% - Accent3 2 5 4 3 2 5" xfId="44489"/>
    <cellStyle name="40% - Accent3 2 5 4 3 2 6" xfId="54469"/>
    <cellStyle name="40% - Accent3 2 5 4 3 3" xfId="12019"/>
    <cellStyle name="40% - Accent3 2 5 4 3 4" xfId="22642"/>
    <cellStyle name="40% - Accent3 2 5 4 3 5" xfId="32623"/>
    <cellStyle name="40% - Accent3 2 5 4 3 6" xfId="41792"/>
    <cellStyle name="40% - Accent3 2 5 4 3 7" xfId="51772"/>
    <cellStyle name="40% - Accent3 2 5 4 4" xfId="5083"/>
    <cellStyle name="40% - Accent3 2 5 4 4 2" xfId="13189"/>
    <cellStyle name="40% - Accent3 2 5 4 4 3" xfId="23812"/>
    <cellStyle name="40% - Accent3 2 5 4 4 4" xfId="33793"/>
    <cellStyle name="40% - Accent3 2 5 4 4 5" xfId="42962"/>
    <cellStyle name="40% - Accent3 2 5 4 4 6" xfId="52942"/>
    <cellStyle name="40% - Accent3 2 5 4 5" xfId="9389"/>
    <cellStyle name="40% - Accent3 2 5 4 6" xfId="17207"/>
    <cellStyle name="40% - Accent3 2 5 4 7" xfId="20012"/>
    <cellStyle name="40% - Accent3 2 5 4 8" xfId="29993"/>
    <cellStyle name="40% - Accent3 2 5 4 9" xfId="39162"/>
    <cellStyle name="40% - Accent3 2 5 5" xfId="1707"/>
    <cellStyle name="40% - Accent3 2 5 5 2" xfId="3393"/>
    <cellStyle name="40% - Accent3 2 5 5 2 2" xfId="6807"/>
    <cellStyle name="40% - Accent3 2 5 5 2 2 2" xfId="14913"/>
    <cellStyle name="40% - Accent3 2 5 5 2 2 3" xfId="25536"/>
    <cellStyle name="40% - Accent3 2 5 5 2 2 4" xfId="35517"/>
    <cellStyle name="40% - Accent3 2 5 5 2 2 5" xfId="44686"/>
    <cellStyle name="40% - Accent3 2 5 5 2 2 6" xfId="54666"/>
    <cellStyle name="40% - Accent3 2 5 5 2 3" xfId="11514"/>
    <cellStyle name="40% - Accent3 2 5 5 2 4" xfId="22137"/>
    <cellStyle name="40% - Accent3 2 5 5 2 5" xfId="32118"/>
    <cellStyle name="40% - Accent3 2 5 5 2 6" xfId="41287"/>
    <cellStyle name="40% - Accent3 2 5 5 2 7" xfId="51267"/>
    <cellStyle name="40% - Accent3 2 5 5 3" xfId="5448"/>
    <cellStyle name="40% - Accent3 2 5 5 3 2" xfId="13554"/>
    <cellStyle name="40% - Accent3 2 5 5 3 3" xfId="24177"/>
    <cellStyle name="40% - Accent3 2 5 5 3 4" xfId="34158"/>
    <cellStyle name="40% - Accent3 2 5 5 3 5" xfId="43327"/>
    <cellStyle name="40% - Accent3 2 5 5 3 6" xfId="53307"/>
    <cellStyle name="40% - Accent3 2 5 5 4" xfId="9840"/>
    <cellStyle name="40% - Accent3 2 5 5 5" xfId="17658"/>
    <cellStyle name="40% - Accent3 2 5 5 6" xfId="20463"/>
    <cellStyle name="40% - Accent3 2 5 5 7" xfId="30444"/>
    <cellStyle name="40% - Accent3 2 5 5 8" xfId="39613"/>
    <cellStyle name="40% - Accent3 2 5 5 9" xfId="49593"/>
    <cellStyle name="40% - Accent3 2 5 6" xfId="1989"/>
    <cellStyle name="40% - Accent3 2 5 6 2" xfId="5251"/>
    <cellStyle name="40% - Accent3 2 5 6 2 2" xfId="13357"/>
    <cellStyle name="40% - Accent3 2 5 6 2 3" xfId="23980"/>
    <cellStyle name="40% - Accent3 2 5 6 2 4" xfId="33961"/>
    <cellStyle name="40% - Accent3 2 5 6 2 5" xfId="43130"/>
    <cellStyle name="40% - Accent3 2 5 6 2 6" xfId="53110"/>
    <cellStyle name="40% - Accent3 2 5 6 3" xfId="10116"/>
    <cellStyle name="40% - Accent3 2 5 6 4" xfId="17929"/>
    <cellStyle name="40% - Accent3 2 5 6 5" xfId="20739"/>
    <cellStyle name="40% - Accent3 2 5 6 6" xfId="30720"/>
    <cellStyle name="40% - Accent3 2 5 6 7" xfId="39889"/>
    <cellStyle name="40% - Accent3 2 5 6 8" xfId="49869"/>
    <cellStyle name="40% - Accent3 2 5 7" xfId="3536"/>
    <cellStyle name="40% - Accent3 2 5 7 2" xfId="6036"/>
    <cellStyle name="40% - Accent3 2 5 7 2 2" xfId="14142"/>
    <cellStyle name="40% - Accent3 2 5 7 2 3" xfId="24765"/>
    <cellStyle name="40% - Accent3 2 5 7 2 4" xfId="34746"/>
    <cellStyle name="40% - Accent3 2 5 7 2 5" xfId="43915"/>
    <cellStyle name="40% - Accent3 2 5 7 2 6" xfId="53895"/>
    <cellStyle name="40% - Accent3 2 5 7 3" xfId="11642"/>
    <cellStyle name="40% - Accent3 2 5 7 4" xfId="18199"/>
    <cellStyle name="40% - Accent3 2 5 7 5" xfId="22265"/>
    <cellStyle name="40% - Accent3 2 5 7 6" xfId="32246"/>
    <cellStyle name="40% - Accent3 2 5 7 7" xfId="41415"/>
    <cellStyle name="40% - Accent3 2 5 7 8" xfId="51395"/>
    <cellStyle name="40% - Accent3 2 5 8" xfId="4311"/>
    <cellStyle name="40% - Accent3 2 5 8 2" xfId="7018"/>
    <cellStyle name="40% - Accent3 2 5 8 2 2" xfId="15124"/>
    <cellStyle name="40% - Accent3 2 5 8 2 3" xfId="25747"/>
    <cellStyle name="40% - Accent3 2 5 8 2 4" xfId="35728"/>
    <cellStyle name="40% - Accent3 2 5 8 2 5" xfId="44897"/>
    <cellStyle name="40% - Accent3 2 5 8 2 6" xfId="54877"/>
    <cellStyle name="40% - Accent3 2 5 8 3" xfId="12417"/>
    <cellStyle name="40% - Accent3 2 5 8 4" xfId="23040"/>
    <cellStyle name="40% - Accent3 2 5 8 5" xfId="33021"/>
    <cellStyle name="40% - Accent3 2 5 8 6" xfId="42190"/>
    <cellStyle name="40% - Accent3 2 5 8 7" xfId="52170"/>
    <cellStyle name="40% - Accent3 2 5 9" xfId="4214"/>
    <cellStyle name="40% - Accent3 2 5 9 2" xfId="12320"/>
    <cellStyle name="40% - Accent3 2 5 9 3" xfId="22943"/>
    <cellStyle name="40% - Accent3 2 5 9 4" xfId="32924"/>
    <cellStyle name="40% - Accent3 2 5 9 5" xfId="42093"/>
    <cellStyle name="40% - Accent3 2 5 9 6" xfId="52073"/>
    <cellStyle name="40% - Accent3 2 6" xfId="469"/>
    <cellStyle name="40% - Accent3 2 6 10" xfId="8969"/>
    <cellStyle name="40% - Accent3 2 6 10 2" xfId="19236"/>
    <cellStyle name="40% - Accent3 2 6 10 3" xfId="29217"/>
    <cellStyle name="40% - Accent3 2 6 10 4" xfId="38386"/>
    <cellStyle name="40% - Accent3 2 6 10 5" xfId="48366"/>
    <cellStyle name="40% - Accent3 2 6 11" xfId="16431"/>
    <cellStyle name="40% - Accent3 2 6 11 2" xfId="27752"/>
    <cellStyle name="40% - Accent3 2 6 11 3" xfId="37733"/>
    <cellStyle name="40% - Accent3 2 6 11 4" xfId="46902"/>
    <cellStyle name="40% - Accent3 2 6 11 5" xfId="56882"/>
    <cellStyle name="40% - Accent3 2 6 12" xfId="18853"/>
    <cellStyle name="40% - Accent3 2 6 12 2" xfId="28832"/>
    <cellStyle name="40% - Accent3 2 6 12 3" xfId="47172"/>
    <cellStyle name="40% - Accent3 2 6 12 4" xfId="57152"/>
    <cellStyle name="40% - Accent3 2 6 13" xfId="28022"/>
    <cellStyle name="40% - Accent3 2 6 14" xfId="38003"/>
    <cellStyle name="40% - Accent3 2 6 15" xfId="47983"/>
    <cellStyle name="40% - Accent3 2 6 16" xfId="57965"/>
    <cellStyle name="40% - Accent3 2 6 2" xfId="640"/>
    <cellStyle name="40% - Accent3 2 6 2 10" xfId="48534"/>
    <cellStyle name="40% - Accent3 2 6 2 11" xfId="58235"/>
    <cellStyle name="40% - Accent3 2 6 2 2" xfId="1481"/>
    <cellStyle name="40% - Accent3 2 6 2 2 2" xfId="3167"/>
    <cellStyle name="40% - Accent3 2 6 2 2 2 2" xfId="11288"/>
    <cellStyle name="40% - Accent3 2 6 2 2 2 3" xfId="21911"/>
    <cellStyle name="40% - Accent3 2 6 2 2 2 4" xfId="31892"/>
    <cellStyle name="40% - Accent3 2 6 2 2 2 5" xfId="41061"/>
    <cellStyle name="40% - Accent3 2 6 2 2 2 6" xfId="51041"/>
    <cellStyle name="40% - Accent3 2 6 2 2 3" xfId="9614"/>
    <cellStyle name="40% - Accent3 2 6 2 2 4" xfId="17432"/>
    <cellStyle name="40% - Accent3 2 6 2 2 5" xfId="20237"/>
    <cellStyle name="40% - Accent3 2 6 2 2 6" xfId="30218"/>
    <cellStyle name="40% - Accent3 2 6 2 2 7" xfId="39387"/>
    <cellStyle name="40% - Accent3 2 6 2 2 8" xfId="49367"/>
    <cellStyle name="40% - Accent3 2 6 2 3" xfId="2334"/>
    <cellStyle name="40% - Accent3 2 6 2 3 2" xfId="10455"/>
    <cellStyle name="40% - Accent3 2 6 2 3 3" xfId="18527"/>
    <cellStyle name="40% - Accent3 2 6 2 3 4" xfId="21078"/>
    <cellStyle name="40% - Accent3 2 6 2 3 5" xfId="31059"/>
    <cellStyle name="40% - Accent3 2 6 2 3 6" xfId="40228"/>
    <cellStyle name="40% - Accent3 2 6 2 3 7" xfId="50208"/>
    <cellStyle name="40% - Accent3 2 6 2 4" xfId="3506"/>
    <cellStyle name="40% - Accent3 2 6 2 5" xfId="8506"/>
    <cellStyle name="40% - Accent3 2 6 2 5 2" xfId="27212"/>
    <cellStyle name="40% - Accent3 2 6 2 5 3" xfId="37193"/>
    <cellStyle name="40% - Accent3 2 6 2 5 4" xfId="46362"/>
    <cellStyle name="40% - Accent3 2 6 2 5 5" xfId="56342"/>
    <cellStyle name="40% - Accent3 2 6 2 6" xfId="16599"/>
    <cellStyle name="40% - Accent3 2 6 2 6 2" xfId="29385"/>
    <cellStyle name="40% - Accent3 2 6 2 6 3" xfId="47443"/>
    <cellStyle name="40% - Accent3 2 6 2 6 4" xfId="57423"/>
    <cellStyle name="40% - Accent3 2 6 2 7" xfId="19404"/>
    <cellStyle name="40% - Accent3 2 6 2 8" xfId="28292"/>
    <cellStyle name="40% - Accent3 2 6 2 9" xfId="38554"/>
    <cellStyle name="40% - Accent3 2 6 3" xfId="924"/>
    <cellStyle name="40% - Accent3 2 6 3 10" xfId="58505"/>
    <cellStyle name="40% - Accent3 2 6 3 2" xfId="2617"/>
    <cellStyle name="40% - Accent3 2 6 3 2 2" xfId="6963"/>
    <cellStyle name="40% - Accent3 2 6 3 2 2 2" xfId="15069"/>
    <cellStyle name="40% - Accent3 2 6 3 2 2 3" xfId="25692"/>
    <cellStyle name="40% - Accent3 2 6 3 2 2 4" xfId="35673"/>
    <cellStyle name="40% - Accent3 2 6 3 2 2 5" xfId="44842"/>
    <cellStyle name="40% - Accent3 2 6 3 2 2 6" xfId="54822"/>
    <cellStyle name="40% - Accent3 2 6 3 2 3" xfId="10738"/>
    <cellStyle name="40% - Accent3 2 6 3 2 4" xfId="21361"/>
    <cellStyle name="40% - Accent3 2 6 3 2 5" xfId="31342"/>
    <cellStyle name="40% - Accent3 2 6 3 2 6" xfId="40511"/>
    <cellStyle name="40% - Accent3 2 6 3 2 7" xfId="50491"/>
    <cellStyle name="40% - Accent3 2 6 3 3" xfId="5784"/>
    <cellStyle name="40% - Accent3 2 6 3 3 2" xfId="13890"/>
    <cellStyle name="40% - Accent3 2 6 3 3 3" xfId="24513"/>
    <cellStyle name="40% - Accent3 2 6 3 3 4" xfId="34494"/>
    <cellStyle name="40% - Accent3 2 6 3 3 5" xfId="43663"/>
    <cellStyle name="40% - Accent3 2 6 3 3 6" xfId="53643"/>
    <cellStyle name="40% - Accent3 2 6 3 4" xfId="8776"/>
    <cellStyle name="40% - Accent3 2 6 3 4 2" xfId="27482"/>
    <cellStyle name="40% - Accent3 2 6 3 4 3" xfId="37463"/>
    <cellStyle name="40% - Accent3 2 6 3 4 4" xfId="46632"/>
    <cellStyle name="40% - Accent3 2 6 3 4 5" xfId="56612"/>
    <cellStyle name="40% - Accent3 2 6 3 5" xfId="16882"/>
    <cellStyle name="40% - Accent3 2 6 3 5 2" xfId="29668"/>
    <cellStyle name="40% - Accent3 2 6 3 5 3" xfId="47713"/>
    <cellStyle name="40% - Accent3 2 6 3 5 4" xfId="57693"/>
    <cellStyle name="40% - Accent3 2 6 3 6" xfId="19687"/>
    <cellStyle name="40% - Accent3 2 6 3 7" xfId="28562"/>
    <cellStyle name="40% - Accent3 2 6 3 8" xfId="38837"/>
    <cellStyle name="40% - Accent3 2 6 3 9" xfId="48817"/>
    <cellStyle name="40% - Accent3 2 6 4" xfId="1313"/>
    <cellStyle name="40% - Accent3 2 6 4 2" xfId="2999"/>
    <cellStyle name="40% - Accent3 2 6 4 2 2" xfId="11120"/>
    <cellStyle name="40% - Accent3 2 6 4 2 3" xfId="21743"/>
    <cellStyle name="40% - Accent3 2 6 4 2 4" xfId="31724"/>
    <cellStyle name="40% - Accent3 2 6 4 2 5" xfId="40893"/>
    <cellStyle name="40% - Accent3 2 6 4 2 6" xfId="50873"/>
    <cellStyle name="40% - Accent3 2 6 4 3" xfId="9446"/>
    <cellStyle name="40% - Accent3 2 6 4 4" xfId="17264"/>
    <cellStyle name="40% - Accent3 2 6 4 5" xfId="20069"/>
    <cellStyle name="40% - Accent3 2 6 4 6" xfId="30050"/>
    <cellStyle name="40% - Accent3 2 6 4 7" xfId="39219"/>
    <cellStyle name="40% - Accent3 2 6 4 8" xfId="49199"/>
    <cellStyle name="40% - Accent3 2 6 5" xfId="1764"/>
    <cellStyle name="40% - Accent3 2 6 5 2" xfId="3450"/>
    <cellStyle name="40% - Accent3 2 6 5 2 2" xfId="11571"/>
    <cellStyle name="40% - Accent3 2 6 5 2 3" xfId="22194"/>
    <cellStyle name="40% - Accent3 2 6 5 2 4" xfId="32175"/>
    <cellStyle name="40% - Accent3 2 6 5 2 5" xfId="41344"/>
    <cellStyle name="40% - Accent3 2 6 5 2 6" xfId="51324"/>
    <cellStyle name="40% - Accent3 2 6 5 3" xfId="9897"/>
    <cellStyle name="40% - Accent3 2 6 5 4" xfId="17715"/>
    <cellStyle name="40% - Accent3 2 6 5 5" xfId="20520"/>
    <cellStyle name="40% - Accent3 2 6 5 6" xfId="30501"/>
    <cellStyle name="40% - Accent3 2 6 5 7" xfId="39670"/>
    <cellStyle name="40% - Accent3 2 6 5 8" xfId="49650"/>
    <cellStyle name="40% - Accent3 2 6 6" xfId="2046"/>
    <cellStyle name="40% - Accent3 2 6 6 2" xfId="10173"/>
    <cellStyle name="40% - Accent3 2 6 6 3" xfId="17986"/>
    <cellStyle name="40% - Accent3 2 6 6 4" xfId="20796"/>
    <cellStyle name="40% - Accent3 2 6 6 5" xfId="30777"/>
    <cellStyle name="40% - Accent3 2 6 6 6" xfId="39946"/>
    <cellStyle name="40% - Accent3 2 6 6 7" xfId="49926"/>
    <cellStyle name="40% - Accent3 2 6 7" xfId="7301"/>
    <cellStyle name="40% - Accent3 2 6 7 2" xfId="15405"/>
    <cellStyle name="40% - Accent3 2 6 7 3" xfId="18256"/>
    <cellStyle name="40% - Accent3 2 6 7 4" xfId="26028"/>
    <cellStyle name="40% - Accent3 2 6 7 5" xfId="36009"/>
    <cellStyle name="40% - Accent3 2 6 7 6" xfId="45178"/>
    <cellStyle name="40% - Accent3 2 6 7 7" xfId="55158"/>
    <cellStyle name="40% - Accent3 2 6 8" xfId="7952"/>
    <cellStyle name="40% - Accent3 2 6 8 2" xfId="16049"/>
    <cellStyle name="40% - Accent3 2 6 8 3" xfId="26672"/>
    <cellStyle name="40% - Accent3 2 6 8 4" xfId="36653"/>
    <cellStyle name="40% - Accent3 2 6 8 5" xfId="45822"/>
    <cellStyle name="40% - Accent3 2 6 8 6" xfId="55802"/>
    <cellStyle name="40% - Accent3 2 6 9" xfId="8235"/>
    <cellStyle name="40% - Accent3 2 6 9 2" xfId="26942"/>
    <cellStyle name="40% - Accent3 2 6 9 3" xfId="36923"/>
    <cellStyle name="40% - Accent3 2 6 9 4" xfId="46092"/>
    <cellStyle name="40% - Accent3 2 6 9 5" xfId="56072"/>
    <cellStyle name="40% - Accent3 2 7" xfId="203"/>
    <cellStyle name="40% - Accent3 2 7 10" xfId="38161"/>
    <cellStyle name="40% - Accent3 2 7 11" xfId="48141"/>
    <cellStyle name="40% - Accent3 2 7 12" xfId="58010"/>
    <cellStyle name="40% - Accent3 2 7 2" xfId="1088"/>
    <cellStyle name="40% - Accent3 2 7 2 2" xfId="2774"/>
    <cellStyle name="40% - Accent3 2 7 2 2 2" xfId="10895"/>
    <cellStyle name="40% - Accent3 2 7 2 2 3" xfId="21518"/>
    <cellStyle name="40% - Accent3 2 7 2 2 4" xfId="31499"/>
    <cellStyle name="40% - Accent3 2 7 2 2 5" xfId="40668"/>
    <cellStyle name="40% - Accent3 2 7 2 2 6" xfId="50648"/>
    <cellStyle name="40% - Accent3 2 7 2 3" xfId="9221"/>
    <cellStyle name="40% - Accent3 2 7 2 4" xfId="17039"/>
    <cellStyle name="40% - Accent3 2 7 2 5" xfId="19844"/>
    <cellStyle name="40% - Accent3 2 7 2 6" xfId="29825"/>
    <cellStyle name="40% - Accent3 2 7 2 7" xfId="38994"/>
    <cellStyle name="40% - Accent3 2 7 2 8" xfId="48974"/>
    <cellStyle name="40% - Accent3 2 7 3" xfId="2166"/>
    <cellStyle name="40% - Accent3 2 7 3 2" xfId="6191"/>
    <cellStyle name="40% - Accent3 2 7 3 2 2" xfId="14297"/>
    <cellStyle name="40% - Accent3 2 7 3 2 3" xfId="24920"/>
    <cellStyle name="40% - Accent3 2 7 3 2 4" xfId="34901"/>
    <cellStyle name="40% - Accent3 2 7 3 2 5" xfId="44070"/>
    <cellStyle name="40% - Accent3 2 7 3 2 6" xfId="54050"/>
    <cellStyle name="40% - Accent3 2 7 3 3" xfId="10288"/>
    <cellStyle name="40% - Accent3 2 7 3 4" xfId="18302"/>
    <cellStyle name="40% - Accent3 2 7 3 5" xfId="20911"/>
    <cellStyle name="40% - Accent3 2 7 3 6" xfId="30892"/>
    <cellStyle name="40% - Accent3 2 7 3 7" xfId="40061"/>
    <cellStyle name="40% - Accent3 2 7 3 8" xfId="50041"/>
    <cellStyle name="40% - Accent3 2 7 4" xfId="4664"/>
    <cellStyle name="40% - Accent3 2 7 4 2" xfId="12770"/>
    <cellStyle name="40% - Accent3 2 7 4 3" xfId="23393"/>
    <cellStyle name="40% - Accent3 2 7 4 4" xfId="33374"/>
    <cellStyle name="40% - Accent3 2 7 4 5" xfId="42543"/>
    <cellStyle name="40% - Accent3 2 7 4 6" xfId="52523"/>
    <cellStyle name="40% - Accent3 2 7 5" xfId="7617"/>
    <cellStyle name="40% - Accent3 2 7 5 2" xfId="15714"/>
    <cellStyle name="40% - Accent3 2 7 5 3" xfId="26337"/>
    <cellStyle name="40% - Accent3 2 7 5 4" xfId="36318"/>
    <cellStyle name="40% - Accent3 2 7 5 5" xfId="45487"/>
    <cellStyle name="40% - Accent3 2 7 5 6" xfId="55467"/>
    <cellStyle name="40% - Accent3 2 7 6" xfId="8281"/>
    <cellStyle name="40% - Accent3 2 7 6 2" xfId="26987"/>
    <cellStyle name="40% - Accent3 2 7 6 3" xfId="36968"/>
    <cellStyle name="40% - Accent3 2 7 6 4" xfId="46137"/>
    <cellStyle name="40% - Accent3 2 7 6 5" xfId="56117"/>
    <cellStyle name="40% - Accent3 2 7 7" xfId="16206"/>
    <cellStyle name="40% - Accent3 2 7 7 2" xfId="28992"/>
    <cellStyle name="40% - Accent3 2 7 7 3" xfId="47218"/>
    <cellStyle name="40% - Accent3 2 7 7 4" xfId="57198"/>
    <cellStyle name="40% - Accent3 2 7 8" xfId="19011"/>
    <cellStyle name="40% - Accent3 2 7 9" xfId="28067"/>
    <cellStyle name="40% - Accent3 2 8" xfId="699"/>
    <cellStyle name="40% - Accent3 2 8 10" xfId="48592"/>
    <cellStyle name="40% - Accent3 2 8 11" xfId="58280"/>
    <cellStyle name="40% - Accent3 2 8 2" xfId="2392"/>
    <cellStyle name="40% - Accent3 2 8 2 2" xfId="5797"/>
    <cellStyle name="40% - Accent3 2 8 2 2 2" xfId="13903"/>
    <cellStyle name="40% - Accent3 2 8 2 2 3" xfId="24526"/>
    <cellStyle name="40% - Accent3 2 8 2 2 4" xfId="34507"/>
    <cellStyle name="40% - Accent3 2 8 2 2 5" xfId="43676"/>
    <cellStyle name="40% - Accent3 2 8 2 2 6" xfId="53656"/>
    <cellStyle name="40% - Accent3 2 8 2 3" xfId="10513"/>
    <cellStyle name="40% - Accent3 2 8 2 4" xfId="21136"/>
    <cellStyle name="40% - Accent3 2 8 2 5" xfId="31117"/>
    <cellStyle name="40% - Accent3 2 8 2 6" xfId="40286"/>
    <cellStyle name="40% - Accent3 2 8 2 7" xfId="50266"/>
    <cellStyle name="40% - Accent3 2 8 3" xfId="3871"/>
    <cellStyle name="40% - Accent3 2 8 3 2" xfId="6568"/>
    <cellStyle name="40% - Accent3 2 8 3 2 2" xfId="14674"/>
    <cellStyle name="40% - Accent3 2 8 3 2 3" xfId="25297"/>
    <cellStyle name="40% - Accent3 2 8 3 2 4" xfId="35278"/>
    <cellStyle name="40% - Accent3 2 8 3 2 5" xfId="44447"/>
    <cellStyle name="40% - Accent3 2 8 3 2 6" xfId="54427"/>
    <cellStyle name="40% - Accent3 2 8 3 3" xfId="11977"/>
    <cellStyle name="40% - Accent3 2 8 3 4" xfId="22600"/>
    <cellStyle name="40% - Accent3 2 8 3 5" xfId="32581"/>
    <cellStyle name="40% - Accent3 2 8 3 6" xfId="41750"/>
    <cellStyle name="40% - Accent3 2 8 3 7" xfId="51730"/>
    <cellStyle name="40% - Accent3 2 8 4" xfId="5041"/>
    <cellStyle name="40% - Accent3 2 8 4 2" xfId="13147"/>
    <cellStyle name="40% - Accent3 2 8 4 3" xfId="23770"/>
    <cellStyle name="40% - Accent3 2 8 4 4" xfId="33751"/>
    <cellStyle name="40% - Accent3 2 8 4 5" xfId="42920"/>
    <cellStyle name="40% - Accent3 2 8 4 6" xfId="52900"/>
    <cellStyle name="40% - Accent3 2 8 5" xfId="8551"/>
    <cellStyle name="40% - Accent3 2 8 5 2" xfId="27257"/>
    <cellStyle name="40% - Accent3 2 8 5 3" xfId="37238"/>
    <cellStyle name="40% - Accent3 2 8 5 4" xfId="46407"/>
    <cellStyle name="40% - Accent3 2 8 5 5" xfId="56387"/>
    <cellStyle name="40% - Accent3 2 8 6" xfId="16657"/>
    <cellStyle name="40% - Accent3 2 8 6 2" xfId="29443"/>
    <cellStyle name="40% - Accent3 2 8 6 3" xfId="47488"/>
    <cellStyle name="40% - Accent3 2 8 6 4" xfId="57468"/>
    <cellStyle name="40% - Accent3 2 8 7" xfId="19462"/>
    <cellStyle name="40% - Accent3 2 8 8" xfId="28337"/>
    <cellStyle name="40% - Accent3 2 8 9" xfId="38612"/>
    <cellStyle name="40% - Accent3 2 9" xfId="974"/>
    <cellStyle name="40% - Accent3 2 9 2" xfId="2664"/>
    <cellStyle name="40% - Accent3 2 9 2 2" xfId="6765"/>
    <cellStyle name="40% - Accent3 2 9 2 2 2" xfId="14871"/>
    <cellStyle name="40% - Accent3 2 9 2 2 3" xfId="25494"/>
    <cellStyle name="40% - Accent3 2 9 2 2 4" xfId="35475"/>
    <cellStyle name="40% - Accent3 2 9 2 2 5" xfId="44644"/>
    <cellStyle name="40% - Accent3 2 9 2 2 6" xfId="54624"/>
    <cellStyle name="40% - Accent3 2 9 2 3" xfId="10785"/>
    <cellStyle name="40% - Accent3 2 9 2 4" xfId="21408"/>
    <cellStyle name="40% - Accent3 2 9 2 5" xfId="31389"/>
    <cellStyle name="40% - Accent3 2 9 2 6" xfId="40558"/>
    <cellStyle name="40% - Accent3 2 9 2 7" xfId="50538"/>
    <cellStyle name="40% - Accent3 2 9 3" xfId="5406"/>
    <cellStyle name="40% - Accent3 2 9 3 2" xfId="13512"/>
    <cellStyle name="40% - Accent3 2 9 3 3" xfId="24135"/>
    <cellStyle name="40% - Accent3 2 9 3 4" xfId="34116"/>
    <cellStyle name="40% - Accent3 2 9 3 5" xfId="43285"/>
    <cellStyle name="40% - Accent3 2 9 3 6" xfId="53265"/>
    <cellStyle name="40% - Accent3 2 9 4" xfId="9111"/>
    <cellStyle name="40% - Accent3 2 9 5" xfId="16929"/>
    <cellStyle name="40% - Accent3 2 9 6" xfId="19734"/>
    <cellStyle name="40% - Accent3 2 9 7" xfId="29715"/>
    <cellStyle name="40% - Accent3 2 9 8" xfId="38884"/>
    <cellStyle name="40% - Accent3 2 9 9" xfId="48864"/>
    <cellStyle name="40% - Accent3 20" xfId="9002"/>
    <cellStyle name="40% - Accent3 20 2" xfId="18885"/>
    <cellStyle name="40% - Accent3 20 3" xfId="28864"/>
    <cellStyle name="40% - Accent3 20 4" xfId="38035"/>
    <cellStyle name="40% - Accent3 20 5" xfId="48015"/>
    <cellStyle name="40% - Accent3 21" xfId="16080"/>
    <cellStyle name="40% - Accent3 21 2" xfId="27513"/>
    <cellStyle name="40% - Accent3 21 3" xfId="37494"/>
    <cellStyle name="40% - Accent3 21 4" xfId="46663"/>
    <cellStyle name="40% - Accent3 21 5" xfId="56643"/>
    <cellStyle name="40% - Accent3 22" xfId="18614"/>
    <cellStyle name="40% - Accent3 22 2" xfId="28593"/>
    <cellStyle name="40% - Accent3 22 3" xfId="46933"/>
    <cellStyle name="40% - Accent3 22 4" xfId="56913"/>
    <cellStyle name="40% - Accent3 23" xfId="27783"/>
    <cellStyle name="40% - Accent3 24" xfId="37764"/>
    <cellStyle name="40% - Accent3 25" xfId="47744"/>
    <cellStyle name="40% - Accent3 26" xfId="57726"/>
    <cellStyle name="40% - Accent3 3" xfId="75"/>
    <cellStyle name="40% - Accent3 3 10" xfId="1553"/>
    <cellStyle name="40% - Accent3 3 10 2" xfId="3239"/>
    <cellStyle name="40% - Accent3 3 10 2 2" xfId="11360"/>
    <cellStyle name="40% - Accent3 3 10 2 3" xfId="21983"/>
    <cellStyle name="40% - Accent3 3 10 2 4" xfId="31964"/>
    <cellStyle name="40% - Accent3 3 10 2 5" xfId="41133"/>
    <cellStyle name="40% - Accent3 3 10 2 6" xfId="51113"/>
    <cellStyle name="40% - Accent3 3 10 3" xfId="9686"/>
    <cellStyle name="40% - Accent3 3 10 4" xfId="17504"/>
    <cellStyle name="40% - Accent3 3 10 5" xfId="20309"/>
    <cellStyle name="40% - Accent3 3 10 6" xfId="30290"/>
    <cellStyle name="40% - Accent3 3 10 7" xfId="39459"/>
    <cellStyle name="40% - Accent3 3 10 8" xfId="49439"/>
    <cellStyle name="40% - Accent3 3 11" xfId="1835"/>
    <cellStyle name="40% - Accent3 3 11 2" xfId="6008"/>
    <cellStyle name="40% - Accent3 3 11 2 2" xfId="14114"/>
    <cellStyle name="40% - Accent3 3 11 2 3" xfId="24737"/>
    <cellStyle name="40% - Accent3 3 11 2 4" xfId="34718"/>
    <cellStyle name="40% - Accent3 3 11 2 5" xfId="43887"/>
    <cellStyle name="40% - Accent3 3 11 2 6" xfId="53867"/>
    <cellStyle name="40% - Accent3 3 11 3" xfId="9962"/>
    <cellStyle name="40% - Accent3 3 11 4" xfId="17775"/>
    <cellStyle name="40% - Accent3 3 11 5" xfId="20585"/>
    <cellStyle name="40% - Accent3 3 11 6" xfId="30566"/>
    <cellStyle name="40% - Accent3 3 11 7" xfId="39735"/>
    <cellStyle name="40% - Accent3 3 11 8" xfId="49715"/>
    <cellStyle name="40% - Accent3 3 12" xfId="4284"/>
    <cellStyle name="40% - Accent3 3 12 2" xfId="6990"/>
    <cellStyle name="40% - Accent3 3 12 2 2" xfId="15096"/>
    <cellStyle name="40% - Accent3 3 12 2 3" xfId="25719"/>
    <cellStyle name="40% - Accent3 3 12 2 4" xfId="35700"/>
    <cellStyle name="40% - Accent3 3 12 2 5" xfId="44869"/>
    <cellStyle name="40% - Accent3 3 12 2 6" xfId="54849"/>
    <cellStyle name="40% - Accent3 3 12 3" xfId="12390"/>
    <cellStyle name="40% - Accent3 3 12 4" xfId="18045"/>
    <cellStyle name="40% - Accent3 3 12 5" xfId="23013"/>
    <cellStyle name="40% - Accent3 3 12 6" xfId="32994"/>
    <cellStyle name="40% - Accent3 3 12 7" xfId="42163"/>
    <cellStyle name="40% - Accent3 3 12 8" xfId="52143"/>
    <cellStyle name="40% - Accent3 3 13" xfId="4170"/>
    <cellStyle name="40% - Accent3 3 13 2" xfId="12276"/>
    <cellStyle name="40% - Accent3 3 13 3" xfId="18586"/>
    <cellStyle name="40% - Accent3 3 13 4" xfId="22899"/>
    <cellStyle name="40% - Accent3 3 13 5" xfId="32880"/>
    <cellStyle name="40% - Accent3 3 13 6" xfId="42049"/>
    <cellStyle name="40% - Accent3 3 13 7" xfId="52029"/>
    <cellStyle name="40% - Accent3 3 14" xfId="4481"/>
    <cellStyle name="40% - Accent3 3 14 2" xfId="12587"/>
    <cellStyle name="40% - Accent3 3 14 3" xfId="23210"/>
    <cellStyle name="40% - Accent3 3 14 4" xfId="33191"/>
    <cellStyle name="40% - Accent3 3 14 5" xfId="42360"/>
    <cellStyle name="40% - Accent3 3 14 6" xfId="52340"/>
    <cellStyle name="40% - Accent3 3 15" xfId="7200"/>
    <cellStyle name="40% - Accent3 3 15 2" xfId="15306"/>
    <cellStyle name="40% - Accent3 3 15 3" xfId="25929"/>
    <cellStyle name="40% - Accent3 3 15 4" xfId="35910"/>
    <cellStyle name="40% - Accent3 3 15 5" xfId="45079"/>
    <cellStyle name="40% - Accent3 3 15 6" xfId="55059"/>
    <cellStyle name="40% - Accent3 3 16" xfId="7741"/>
    <cellStyle name="40% - Accent3 3 16 2" xfId="15838"/>
    <cellStyle name="40% - Accent3 3 16 3" xfId="26461"/>
    <cellStyle name="40% - Accent3 3 16 4" xfId="36442"/>
    <cellStyle name="40% - Accent3 3 16 5" xfId="45611"/>
    <cellStyle name="40% - Accent3 3 16 6" xfId="55591"/>
    <cellStyle name="40% - Accent3 3 17" xfId="8015"/>
    <cellStyle name="40% - Accent3 3 17 2" xfId="26731"/>
    <cellStyle name="40% - Accent3 3 17 3" xfId="36712"/>
    <cellStyle name="40% - Accent3 3 17 4" xfId="45881"/>
    <cellStyle name="40% - Accent3 3 17 5" xfId="55861"/>
    <cellStyle name="40% - Accent3 3 18" xfId="8911"/>
    <cellStyle name="40% - Accent3 3 18 2" xfId="18913"/>
    <cellStyle name="40% - Accent3 3 18 3" xfId="28893"/>
    <cellStyle name="40% - Accent3 3 18 4" xfId="38063"/>
    <cellStyle name="40% - Accent3 3 18 5" xfId="48043"/>
    <cellStyle name="40% - Accent3 3 19" xfId="16108"/>
    <cellStyle name="40% - Accent3 3 19 2" xfId="27541"/>
    <cellStyle name="40% - Accent3 3 19 3" xfId="37522"/>
    <cellStyle name="40% - Accent3 3 19 4" xfId="46691"/>
    <cellStyle name="40% - Accent3 3 19 5" xfId="56671"/>
    <cellStyle name="40% - Accent3 3 2" xfId="259"/>
    <cellStyle name="40% - Accent3 3 2 10" xfId="4565"/>
    <cellStyle name="40% - Accent3 3 2 10 2" xfId="12671"/>
    <cellStyle name="40% - Accent3 3 2 10 3" xfId="23294"/>
    <cellStyle name="40% - Accent3 3 2 10 4" xfId="33275"/>
    <cellStyle name="40% - Accent3 3 2 10 5" xfId="42444"/>
    <cellStyle name="40% - Accent3 3 2 10 6" xfId="52424"/>
    <cellStyle name="40% - Accent3 3 2 11" xfId="7357"/>
    <cellStyle name="40% - Accent3 3 2 11 2" xfId="15461"/>
    <cellStyle name="40% - Accent3 3 2 11 3" xfId="26084"/>
    <cellStyle name="40% - Accent3 3 2 11 4" xfId="36065"/>
    <cellStyle name="40% - Accent3 3 2 11 5" xfId="45234"/>
    <cellStyle name="40% - Accent3 3 2 11 6" xfId="55214"/>
    <cellStyle name="40% - Accent3 3 2 12" xfId="7783"/>
    <cellStyle name="40% - Accent3 3 2 12 2" xfId="15880"/>
    <cellStyle name="40% - Accent3 3 2 12 3" xfId="26503"/>
    <cellStyle name="40% - Accent3 3 2 12 4" xfId="36484"/>
    <cellStyle name="40% - Accent3 3 2 12 5" xfId="45653"/>
    <cellStyle name="40% - Accent3 3 2 12 6" xfId="55633"/>
    <cellStyle name="40% - Accent3 3 2 13" xfId="8057"/>
    <cellStyle name="40% - Accent3 3 2 13 2" xfId="26773"/>
    <cellStyle name="40% - Accent3 3 2 13 3" xfId="36754"/>
    <cellStyle name="40% - Accent3 3 2 13 4" xfId="45923"/>
    <cellStyle name="40% - Accent3 3 2 13 5" xfId="55903"/>
    <cellStyle name="40% - Accent3 3 2 14" xfId="8858"/>
    <cellStyle name="40% - Accent3 3 2 14 2" xfId="19067"/>
    <cellStyle name="40% - Accent3 3 2 14 3" xfId="29048"/>
    <cellStyle name="40% - Accent3 3 2 14 4" xfId="38217"/>
    <cellStyle name="40% - Accent3 3 2 14 5" xfId="48197"/>
    <cellStyle name="40% - Accent3 3 2 15" xfId="16262"/>
    <cellStyle name="40% - Accent3 3 2 15 2" xfId="27583"/>
    <cellStyle name="40% - Accent3 3 2 15 3" xfId="37564"/>
    <cellStyle name="40% - Accent3 3 2 15 4" xfId="46733"/>
    <cellStyle name="40% - Accent3 3 2 15 5" xfId="56713"/>
    <cellStyle name="40% - Accent3 3 2 16" xfId="18684"/>
    <cellStyle name="40% - Accent3 3 2 16 2" xfId="28663"/>
    <cellStyle name="40% - Accent3 3 2 16 3" xfId="47003"/>
    <cellStyle name="40% - Accent3 3 2 16 4" xfId="56983"/>
    <cellStyle name="40% - Accent3 3 2 17" xfId="27853"/>
    <cellStyle name="40% - Accent3 3 2 18" xfId="37834"/>
    <cellStyle name="40% - Accent3 3 2 19" xfId="47814"/>
    <cellStyle name="40% - Accent3 3 2 2" xfId="508"/>
    <cellStyle name="40% - Accent3 3 2 2 10" xfId="38422"/>
    <cellStyle name="40% - Accent3 3 2 2 11" xfId="48402"/>
    <cellStyle name="40% - Accent3 3 2 2 12" xfId="58066"/>
    <cellStyle name="40% - Accent3 3 2 2 2" xfId="1349"/>
    <cellStyle name="40% - Accent3 3 2 2 2 2" xfId="3035"/>
    <cellStyle name="40% - Accent3 3 2 2 2 2 2" xfId="11156"/>
    <cellStyle name="40% - Accent3 3 2 2 2 2 3" xfId="21779"/>
    <cellStyle name="40% - Accent3 3 2 2 2 2 4" xfId="31760"/>
    <cellStyle name="40% - Accent3 3 2 2 2 2 5" xfId="40929"/>
    <cellStyle name="40% - Accent3 3 2 2 2 2 6" xfId="50909"/>
    <cellStyle name="40% - Accent3 3 2 2 2 3" xfId="9482"/>
    <cellStyle name="40% - Accent3 3 2 2 2 4" xfId="17300"/>
    <cellStyle name="40% - Accent3 3 2 2 2 5" xfId="20105"/>
    <cellStyle name="40% - Accent3 3 2 2 2 6" xfId="30086"/>
    <cellStyle name="40% - Accent3 3 2 2 2 7" xfId="39255"/>
    <cellStyle name="40% - Accent3 3 2 2 2 8" xfId="49235"/>
    <cellStyle name="40% - Accent3 3 2 2 3" xfId="2202"/>
    <cellStyle name="40% - Accent3 3 2 2 3 2" xfId="6469"/>
    <cellStyle name="40% - Accent3 3 2 2 3 2 2" xfId="14575"/>
    <cellStyle name="40% - Accent3 3 2 2 3 2 3" xfId="25198"/>
    <cellStyle name="40% - Accent3 3 2 2 3 2 4" xfId="35179"/>
    <cellStyle name="40% - Accent3 3 2 2 3 2 5" xfId="44348"/>
    <cellStyle name="40% - Accent3 3 2 2 3 2 6" xfId="54328"/>
    <cellStyle name="40% - Accent3 3 2 2 3 3" xfId="10323"/>
    <cellStyle name="40% - Accent3 3 2 2 3 4" xfId="18358"/>
    <cellStyle name="40% - Accent3 3 2 2 3 5" xfId="20946"/>
    <cellStyle name="40% - Accent3 3 2 2 3 6" xfId="30927"/>
    <cellStyle name="40% - Accent3 3 2 2 3 7" xfId="40096"/>
    <cellStyle name="40% - Accent3 3 2 2 3 8" xfId="50076"/>
    <cellStyle name="40% - Accent3 3 2 2 4" xfId="4942"/>
    <cellStyle name="40% - Accent3 3 2 2 4 2" xfId="13048"/>
    <cellStyle name="40% - Accent3 3 2 2 4 3" xfId="23671"/>
    <cellStyle name="40% - Accent3 3 2 2 4 4" xfId="33652"/>
    <cellStyle name="40% - Accent3 3 2 2 4 5" xfId="42821"/>
    <cellStyle name="40% - Accent3 3 2 2 4 6" xfId="52801"/>
    <cellStyle name="40% - Accent3 3 2 2 5" xfId="7528"/>
    <cellStyle name="40% - Accent3 3 2 2 5 2" xfId="15632"/>
    <cellStyle name="40% - Accent3 3 2 2 5 3" xfId="26255"/>
    <cellStyle name="40% - Accent3 3 2 2 5 4" xfId="36236"/>
    <cellStyle name="40% - Accent3 3 2 2 5 5" xfId="45405"/>
    <cellStyle name="40% - Accent3 3 2 2 5 6" xfId="55385"/>
    <cellStyle name="40% - Accent3 3 2 2 6" xfId="8337"/>
    <cellStyle name="40% - Accent3 3 2 2 6 2" xfId="27043"/>
    <cellStyle name="40% - Accent3 3 2 2 6 3" xfId="37024"/>
    <cellStyle name="40% - Accent3 3 2 2 6 4" xfId="46193"/>
    <cellStyle name="40% - Accent3 3 2 2 6 5" xfId="56173"/>
    <cellStyle name="40% - Accent3 3 2 2 7" xfId="16467"/>
    <cellStyle name="40% - Accent3 3 2 2 7 2" xfId="29253"/>
    <cellStyle name="40% - Accent3 3 2 2 7 3" xfId="47274"/>
    <cellStyle name="40% - Accent3 3 2 2 7 4" xfId="57254"/>
    <cellStyle name="40% - Accent3 3 2 2 8" xfId="19272"/>
    <cellStyle name="40% - Accent3 3 2 2 9" xfId="28123"/>
    <cellStyle name="40% - Accent3 3 2 20" xfId="57796"/>
    <cellStyle name="40% - Accent3 3 2 3" xfId="755"/>
    <cellStyle name="40% - Accent3 3 2 3 10" xfId="48648"/>
    <cellStyle name="40% - Accent3 3 2 3 11" xfId="58336"/>
    <cellStyle name="40% - Accent3 3 2 3 2" xfId="2448"/>
    <cellStyle name="40% - Accent3 3 2 3 2 2" xfId="5672"/>
    <cellStyle name="40% - Accent3 3 2 3 2 2 2" xfId="13778"/>
    <cellStyle name="40% - Accent3 3 2 3 2 2 3" xfId="24401"/>
    <cellStyle name="40% - Accent3 3 2 3 2 2 4" xfId="34382"/>
    <cellStyle name="40% - Accent3 3 2 3 2 2 5" xfId="43551"/>
    <cellStyle name="40% - Accent3 3 2 3 2 2 6" xfId="53531"/>
    <cellStyle name="40% - Accent3 3 2 3 2 3" xfId="10569"/>
    <cellStyle name="40% - Accent3 3 2 3 2 4" xfId="21192"/>
    <cellStyle name="40% - Accent3 3 2 3 2 5" xfId="31173"/>
    <cellStyle name="40% - Accent3 3 2 3 2 6" xfId="40342"/>
    <cellStyle name="40% - Accent3 3 2 3 2 7" xfId="50322"/>
    <cellStyle name="40% - Accent3 3 2 3 3" xfId="3760"/>
    <cellStyle name="40% - Accent3 3 2 3 3 2" xfId="6289"/>
    <cellStyle name="40% - Accent3 3 2 3 3 2 2" xfId="14395"/>
    <cellStyle name="40% - Accent3 3 2 3 3 2 3" xfId="25018"/>
    <cellStyle name="40% - Accent3 3 2 3 3 2 4" xfId="34999"/>
    <cellStyle name="40% - Accent3 3 2 3 3 2 5" xfId="44168"/>
    <cellStyle name="40% - Accent3 3 2 3 3 2 6" xfId="54148"/>
    <cellStyle name="40% - Accent3 3 2 3 3 3" xfId="11866"/>
    <cellStyle name="40% - Accent3 3 2 3 3 4" xfId="22489"/>
    <cellStyle name="40% - Accent3 3 2 3 3 5" xfId="32470"/>
    <cellStyle name="40% - Accent3 3 2 3 3 6" xfId="41639"/>
    <cellStyle name="40% - Accent3 3 2 3 3 7" xfId="51619"/>
    <cellStyle name="40% - Accent3 3 2 3 4" xfId="4762"/>
    <cellStyle name="40% - Accent3 3 2 3 4 2" xfId="12868"/>
    <cellStyle name="40% - Accent3 3 2 3 4 3" xfId="23491"/>
    <cellStyle name="40% - Accent3 3 2 3 4 4" xfId="33472"/>
    <cellStyle name="40% - Accent3 3 2 3 4 5" xfId="42641"/>
    <cellStyle name="40% - Accent3 3 2 3 4 6" xfId="52621"/>
    <cellStyle name="40% - Accent3 3 2 3 5" xfId="8607"/>
    <cellStyle name="40% - Accent3 3 2 3 5 2" xfId="27313"/>
    <cellStyle name="40% - Accent3 3 2 3 5 3" xfId="37294"/>
    <cellStyle name="40% - Accent3 3 2 3 5 4" xfId="46463"/>
    <cellStyle name="40% - Accent3 3 2 3 5 5" xfId="56443"/>
    <cellStyle name="40% - Accent3 3 2 3 6" xfId="16713"/>
    <cellStyle name="40% - Accent3 3 2 3 6 2" xfId="29499"/>
    <cellStyle name="40% - Accent3 3 2 3 6 3" xfId="47544"/>
    <cellStyle name="40% - Accent3 3 2 3 6 4" xfId="57524"/>
    <cellStyle name="40% - Accent3 3 2 3 7" xfId="19518"/>
    <cellStyle name="40% - Accent3 3 2 3 8" xfId="28393"/>
    <cellStyle name="40% - Accent3 3 2 3 9" xfId="38668"/>
    <cellStyle name="40% - Accent3 3 2 4" xfId="1144"/>
    <cellStyle name="40% - Accent3 3 2 4 10" xfId="49030"/>
    <cellStyle name="40% - Accent3 3 2 4 2" xfId="2830"/>
    <cellStyle name="40% - Accent3 3 2 4 2 2" xfId="5895"/>
    <cellStyle name="40% - Accent3 3 2 4 2 2 2" xfId="14001"/>
    <cellStyle name="40% - Accent3 3 2 4 2 2 3" xfId="24624"/>
    <cellStyle name="40% - Accent3 3 2 4 2 2 4" xfId="34605"/>
    <cellStyle name="40% - Accent3 3 2 4 2 2 5" xfId="43774"/>
    <cellStyle name="40% - Accent3 3 2 4 2 2 6" xfId="53754"/>
    <cellStyle name="40% - Accent3 3 2 4 2 3" xfId="10951"/>
    <cellStyle name="40% - Accent3 3 2 4 2 4" xfId="21574"/>
    <cellStyle name="40% - Accent3 3 2 4 2 5" xfId="31555"/>
    <cellStyle name="40% - Accent3 3 2 4 2 6" xfId="40724"/>
    <cellStyle name="40% - Accent3 3 2 4 2 7" xfId="50704"/>
    <cellStyle name="40% - Accent3 3 2 4 3" xfId="3969"/>
    <cellStyle name="40% - Accent3 3 2 4 3 2" xfId="6666"/>
    <cellStyle name="40% - Accent3 3 2 4 3 2 2" xfId="14772"/>
    <cellStyle name="40% - Accent3 3 2 4 3 2 3" xfId="25395"/>
    <cellStyle name="40% - Accent3 3 2 4 3 2 4" xfId="35376"/>
    <cellStyle name="40% - Accent3 3 2 4 3 2 5" xfId="44545"/>
    <cellStyle name="40% - Accent3 3 2 4 3 2 6" xfId="54525"/>
    <cellStyle name="40% - Accent3 3 2 4 3 3" xfId="12075"/>
    <cellStyle name="40% - Accent3 3 2 4 3 4" xfId="22698"/>
    <cellStyle name="40% - Accent3 3 2 4 3 5" xfId="32679"/>
    <cellStyle name="40% - Accent3 3 2 4 3 6" xfId="41848"/>
    <cellStyle name="40% - Accent3 3 2 4 3 7" xfId="51828"/>
    <cellStyle name="40% - Accent3 3 2 4 4" xfId="5139"/>
    <cellStyle name="40% - Accent3 3 2 4 4 2" xfId="13245"/>
    <cellStyle name="40% - Accent3 3 2 4 4 3" xfId="23868"/>
    <cellStyle name="40% - Accent3 3 2 4 4 4" xfId="33849"/>
    <cellStyle name="40% - Accent3 3 2 4 4 5" xfId="43018"/>
    <cellStyle name="40% - Accent3 3 2 4 4 6" xfId="52998"/>
    <cellStyle name="40% - Accent3 3 2 4 5" xfId="9277"/>
    <cellStyle name="40% - Accent3 3 2 4 6" xfId="17095"/>
    <cellStyle name="40% - Accent3 3 2 4 7" xfId="19900"/>
    <cellStyle name="40% - Accent3 3 2 4 8" xfId="29881"/>
    <cellStyle name="40% - Accent3 3 2 4 9" xfId="39050"/>
    <cellStyle name="40% - Accent3 3 2 5" xfId="1595"/>
    <cellStyle name="40% - Accent3 3 2 5 2" xfId="3281"/>
    <cellStyle name="40% - Accent3 3 2 5 2 2" xfId="6863"/>
    <cellStyle name="40% - Accent3 3 2 5 2 2 2" xfId="14969"/>
    <cellStyle name="40% - Accent3 3 2 5 2 2 3" xfId="25592"/>
    <cellStyle name="40% - Accent3 3 2 5 2 2 4" xfId="35573"/>
    <cellStyle name="40% - Accent3 3 2 5 2 2 5" xfId="44742"/>
    <cellStyle name="40% - Accent3 3 2 5 2 2 6" xfId="54722"/>
    <cellStyle name="40% - Accent3 3 2 5 2 3" xfId="11402"/>
    <cellStyle name="40% - Accent3 3 2 5 2 4" xfId="22025"/>
    <cellStyle name="40% - Accent3 3 2 5 2 5" xfId="32006"/>
    <cellStyle name="40% - Accent3 3 2 5 2 6" xfId="41175"/>
    <cellStyle name="40% - Accent3 3 2 5 2 7" xfId="51155"/>
    <cellStyle name="40% - Accent3 3 2 5 3" xfId="5504"/>
    <cellStyle name="40% - Accent3 3 2 5 3 2" xfId="13610"/>
    <cellStyle name="40% - Accent3 3 2 5 3 3" xfId="24233"/>
    <cellStyle name="40% - Accent3 3 2 5 3 4" xfId="34214"/>
    <cellStyle name="40% - Accent3 3 2 5 3 5" xfId="43383"/>
    <cellStyle name="40% - Accent3 3 2 5 3 6" xfId="53363"/>
    <cellStyle name="40% - Accent3 3 2 5 4" xfId="9728"/>
    <cellStyle name="40% - Accent3 3 2 5 5" xfId="17546"/>
    <cellStyle name="40% - Accent3 3 2 5 6" xfId="20351"/>
    <cellStyle name="40% - Accent3 3 2 5 7" xfId="30332"/>
    <cellStyle name="40% - Accent3 3 2 5 8" xfId="39501"/>
    <cellStyle name="40% - Accent3 3 2 5 9" xfId="49481"/>
    <cellStyle name="40% - Accent3 3 2 6" xfId="1877"/>
    <cellStyle name="40% - Accent3 3 2 6 2" xfId="5307"/>
    <cellStyle name="40% - Accent3 3 2 6 2 2" xfId="13413"/>
    <cellStyle name="40% - Accent3 3 2 6 2 3" xfId="24036"/>
    <cellStyle name="40% - Accent3 3 2 6 2 4" xfId="34017"/>
    <cellStyle name="40% - Accent3 3 2 6 2 5" xfId="43186"/>
    <cellStyle name="40% - Accent3 3 2 6 2 6" xfId="53166"/>
    <cellStyle name="40% - Accent3 3 2 6 3" xfId="10004"/>
    <cellStyle name="40% - Accent3 3 2 6 4" xfId="17817"/>
    <cellStyle name="40% - Accent3 3 2 6 5" xfId="20627"/>
    <cellStyle name="40% - Accent3 3 2 6 6" xfId="30608"/>
    <cellStyle name="40% - Accent3 3 2 6 7" xfId="39777"/>
    <cellStyle name="40% - Accent3 3 2 6 8" xfId="49757"/>
    <cellStyle name="40% - Accent3 3 2 7" xfId="3592"/>
    <cellStyle name="40% - Accent3 3 2 7 2" xfId="6092"/>
    <cellStyle name="40% - Accent3 3 2 7 2 2" xfId="14198"/>
    <cellStyle name="40% - Accent3 3 2 7 2 3" xfId="24821"/>
    <cellStyle name="40% - Accent3 3 2 7 2 4" xfId="34802"/>
    <cellStyle name="40% - Accent3 3 2 7 2 5" xfId="43971"/>
    <cellStyle name="40% - Accent3 3 2 7 2 6" xfId="53951"/>
    <cellStyle name="40% - Accent3 3 2 7 3" xfId="11698"/>
    <cellStyle name="40% - Accent3 3 2 7 4" xfId="18087"/>
    <cellStyle name="40% - Accent3 3 2 7 5" xfId="22321"/>
    <cellStyle name="40% - Accent3 3 2 7 6" xfId="32302"/>
    <cellStyle name="40% - Accent3 3 2 7 7" xfId="41471"/>
    <cellStyle name="40% - Accent3 3 2 7 8" xfId="51451"/>
    <cellStyle name="40% - Accent3 3 2 8" xfId="4367"/>
    <cellStyle name="40% - Accent3 3 2 8 2" xfId="7074"/>
    <cellStyle name="40% - Accent3 3 2 8 2 2" xfId="15180"/>
    <cellStyle name="40% - Accent3 3 2 8 2 3" xfId="25803"/>
    <cellStyle name="40% - Accent3 3 2 8 2 4" xfId="35784"/>
    <cellStyle name="40% - Accent3 3 2 8 2 5" xfId="44953"/>
    <cellStyle name="40% - Accent3 3 2 8 2 6" xfId="54933"/>
    <cellStyle name="40% - Accent3 3 2 8 3" xfId="12473"/>
    <cellStyle name="40% - Accent3 3 2 8 4" xfId="23096"/>
    <cellStyle name="40% - Accent3 3 2 8 5" xfId="33077"/>
    <cellStyle name="40% - Accent3 3 2 8 6" xfId="42246"/>
    <cellStyle name="40% - Accent3 3 2 8 7" xfId="52226"/>
    <cellStyle name="40% - Accent3 3 2 9" xfId="4188"/>
    <cellStyle name="40% - Accent3 3 2 9 2" xfId="12294"/>
    <cellStyle name="40% - Accent3 3 2 9 3" xfId="22917"/>
    <cellStyle name="40% - Accent3 3 2 9 4" xfId="32898"/>
    <cellStyle name="40% - Accent3 3 2 9 5" xfId="42067"/>
    <cellStyle name="40% - Accent3 3 2 9 6" xfId="52047"/>
    <cellStyle name="40% - Accent3 3 20" xfId="18642"/>
    <cellStyle name="40% - Accent3 3 20 2" xfId="28621"/>
    <cellStyle name="40% - Accent3 3 20 3" xfId="46961"/>
    <cellStyle name="40% - Accent3 3 20 4" xfId="56941"/>
    <cellStyle name="40% - Accent3 3 21" xfId="27811"/>
    <cellStyle name="40% - Accent3 3 22" xfId="37792"/>
    <cellStyle name="40% - Accent3 3 23" xfId="47772"/>
    <cellStyle name="40% - Accent3 3 24" xfId="57754"/>
    <cellStyle name="40% - Accent3 3 3" xfId="301"/>
    <cellStyle name="40% - Accent3 3 3 10" xfId="4607"/>
    <cellStyle name="40% - Accent3 3 3 10 2" xfId="12713"/>
    <cellStyle name="40% - Accent3 3 3 10 3" xfId="23336"/>
    <cellStyle name="40% - Accent3 3 3 10 4" xfId="33317"/>
    <cellStyle name="40% - Accent3 3 3 10 5" xfId="42486"/>
    <cellStyle name="40% - Accent3 3 3 10 6" xfId="52466"/>
    <cellStyle name="40% - Accent3 3 3 11" xfId="7399"/>
    <cellStyle name="40% - Accent3 3 3 11 2" xfId="15503"/>
    <cellStyle name="40% - Accent3 3 3 11 3" xfId="26126"/>
    <cellStyle name="40% - Accent3 3 3 11 4" xfId="36107"/>
    <cellStyle name="40% - Accent3 3 3 11 5" xfId="45276"/>
    <cellStyle name="40% - Accent3 3 3 11 6" xfId="55256"/>
    <cellStyle name="40% - Accent3 3 3 12" xfId="7825"/>
    <cellStyle name="40% - Accent3 3 3 12 2" xfId="15922"/>
    <cellStyle name="40% - Accent3 3 3 12 3" xfId="26545"/>
    <cellStyle name="40% - Accent3 3 3 12 4" xfId="36526"/>
    <cellStyle name="40% - Accent3 3 3 12 5" xfId="45695"/>
    <cellStyle name="40% - Accent3 3 3 12 6" xfId="55675"/>
    <cellStyle name="40% - Accent3 3 3 13" xfId="8099"/>
    <cellStyle name="40% - Accent3 3 3 13 2" xfId="26815"/>
    <cellStyle name="40% - Accent3 3 3 13 3" xfId="36796"/>
    <cellStyle name="40% - Accent3 3 3 13 4" xfId="45965"/>
    <cellStyle name="40% - Accent3 3 3 13 5" xfId="55945"/>
    <cellStyle name="40% - Accent3 3 3 14" xfId="8944"/>
    <cellStyle name="40% - Accent3 3 3 14 2" xfId="19109"/>
    <cellStyle name="40% - Accent3 3 3 14 3" xfId="29090"/>
    <cellStyle name="40% - Accent3 3 3 14 4" xfId="38259"/>
    <cellStyle name="40% - Accent3 3 3 14 5" xfId="48239"/>
    <cellStyle name="40% - Accent3 3 3 15" xfId="16304"/>
    <cellStyle name="40% - Accent3 3 3 15 2" xfId="27625"/>
    <cellStyle name="40% - Accent3 3 3 15 3" xfId="37606"/>
    <cellStyle name="40% - Accent3 3 3 15 4" xfId="46775"/>
    <cellStyle name="40% - Accent3 3 3 15 5" xfId="56755"/>
    <cellStyle name="40% - Accent3 3 3 16" xfId="18726"/>
    <cellStyle name="40% - Accent3 3 3 16 2" xfId="28705"/>
    <cellStyle name="40% - Accent3 3 3 16 3" xfId="47045"/>
    <cellStyle name="40% - Accent3 3 3 16 4" xfId="57025"/>
    <cellStyle name="40% - Accent3 3 3 17" xfId="27895"/>
    <cellStyle name="40% - Accent3 3 3 18" xfId="37876"/>
    <cellStyle name="40% - Accent3 3 3 19" xfId="47856"/>
    <cellStyle name="40% - Accent3 3 3 2" xfId="526"/>
    <cellStyle name="40% - Accent3 3 3 2 10" xfId="38440"/>
    <cellStyle name="40% - Accent3 3 3 2 11" xfId="48420"/>
    <cellStyle name="40% - Accent3 3 3 2 12" xfId="58108"/>
    <cellStyle name="40% - Accent3 3 3 2 2" xfId="1367"/>
    <cellStyle name="40% - Accent3 3 3 2 2 2" xfId="3053"/>
    <cellStyle name="40% - Accent3 3 3 2 2 2 2" xfId="11174"/>
    <cellStyle name="40% - Accent3 3 3 2 2 2 3" xfId="21797"/>
    <cellStyle name="40% - Accent3 3 3 2 2 2 4" xfId="31778"/>
    <cellStyle name="40% - Accent3 3 3 2 2 2 5" xfId="40947"/>
    <cellStyle name="40% - Accent3 3 3 2 2 2 6" xfId="50927"/>
    <cellStyle name="40% - Accent3 3 3 2 2 3" xfId="9500"/>
    <cellStyle name="40% - Accent3 3 3 2 2 4" xfId="17318"/>
    <cellStyle name="40% - Accent3 3 3 2 2 5" xfId="20123"/>
    <cellStyle name="40% - Accent3 3 3 2 2 6" xfId="30104"/>
    <cellStyle name="40% - Accent3 3 3 2 2 7" xfId="39273"/>
    <cellStyle name="40% - Accent3 3 3 2 2 8" xfId="49253"/>
    <cellStyle name="40% - Accent3 3 3 2 3" xfId="2220"/>
    <cellStyle name="40% - Accent3 3 3 2 3 2" xfId="6511"/>
    <cellStyle name="40% - Accent3 3 3 2 3 2 2" xfId="14617"/>
    <cellStyle name="40% - Accent3 3 3 2 3 2 3" xfId="25240"/>
    <cellStyle name="40% - Accent3 3 3 2 3 2 4" xfId="35221"/>
    <cellStyle name="40% - Accent3 3 3 2 3 2 5" xfId="44390"/>
    <cellStyle name="40% - Accent3 3 3 2 3 2 6" xfId="54370"/>
    <cellStyle name="40% - Accent3 3 3 2 3 3" xfId="10341"/>
    <cellStyle name="40% - Accent3 3 3 2 3 4" xfId="18400"/>
    <cellStyle name="40% - Accent3 3 3 2 3 5" xfId="20964"/>
    <cellStyle name="40% - Accent3 3 3 2 3 6" xfId="30945"/>
    <cellStyle name="40% - Accent3 3 3 2 3 7" xfId="40114"/>
    <cellStyle name="40% - Accent3 3 3 2 3 8" xfId="50094"/>
    <cellStyle name="40% - Accent3 3 3 2 4" xfId="4984"/>
    <cellStyle name="40% - Accent3 3 3 2 4 2" xfId="13090"/>
    <cellStyle name="40% - Accent3 3 3 2 4 3" xfId="23713"/>
    <cellStyle name="40% - Accent3 3 3 2 4 4" xfId="33694"/>
    <cellStyle name="40% - Accent3 3 3 2 4 5" xfId="42863"/>
    <cellStyle name="40% - Accent3 3 3 2 4 6" xfId="52843"/>
    <cellStyle name="40% - Accent3 3 3 2 5" xfId="7570"/>
    <cellStyle name="40% - Accent3 3 3 2 5 2" xfId="15674"/>
    <cellStyle name="40% - Accent3 3 3 2 5 3" xfId="26297"/>
    <cellStyle name="40% - Accent3 3 3 2 5 4" xfId="36278"/>
    <cellStyle name="40% - Accent3 3 3 2 5 5" xfId="45447"/>
    <cellStyle name="40% - Accent3 3 3 2 5 6" xfId="55427"/>
    <cellStyle name="40% - Accent3 3 3 2 6" xfId="8379"/>
    <cellStyle name="40% - Accent3 3 3 2 6 2" xfId="27085"/>
    <cellStyle name="40% - Accent3 3 3 2 6 3" xfId="37066"/>
    <cellStyle name="40% - Accent3 3 3 2 6 4" xfId="46235"/>
    <cellStyle name="40% - Accent3 3 3 2 6 5" xfId="56215"/>
    <cellStyle name="40% - Accent3 3 3 2 7" xfId="16485"/>
    <cellStyle name="40% - Accent3 3 3 2 7 2" xfId="29271"/>
    <cellStyle name="40% - Accent3 3 3 2 7 3" xfId="47316"/>
    <cellStyle name="40% - Accent3 3 3 2 7 4" xfId="57296"/>
    <cellStyle name="40% - Accent3 3 3 2 8" xfId="19290"/>
    <cellStyle name="40% - Accent3 3 3 2 9" xfId="28165"/>
    <cellStyle name="40% - Accent3 3 3 20" xfId="57838"/>
    <cellStyle name="40% - Accent3 3 3 3" xfId="797"/>
    <cellStyle name="40% - Accent3 3 3 3 10" xfId="48690"/>
    <cellStyle name="40% - Accent3 3 3 3 11" xfId="58378"/>
    <cellStyle name="40% - Accent3 3 3 3 2" xfId="2490"/>
    <cellStyle name="40% - Accent3 3 3 3 2 2" xfId="5714"/>
    <cellStyle name="40% - Accent3 3 3 3 2 2 2" xfId="13820"/>
    <cellStyle name="40% - Accent3 3 3 3 2 2 3" xfId="24443"/>
    <cellStyle name="40% - Accent3 3 3 3 2 2 4" xfId="34424"/>
    <cellStyle name="40% - Accent3 3 3 3 2 2 5" xfId="43593"/>
    <cellStyle name="40% - Accent3 3 3 3 2 2 6" xfId="53573"/>
    <cellStyle name="40% - Accent3 3 3 3 2 3" xfId="10611"/>
    <cellStyle name="40% - Accent3 3 3 3 2 4" xfId="21234"/>
    <cellStyle name="40% - Accent3 3 3 3 2 5" xfId="31215"/>
    <cellStyle name="40% - Accent3 3 3 3 2 6" xfId="40384"/>
    <cellStyle name="40% - Accent3 3 3 3 2 7" xfId="50364"/>
    <cellStyle name="40% - Accent3 3 3 3 3" xfId="3802"/>
    <cellStyle name="40% - Accent3 3 3 3 3 2" xfId="6331"/>
    <cellStyle name="40% - Accent3 3 3 3 3 2 2" xfId="14437"/>
    <cellStyle name="40% - Accent3 3 3 3 3 2 3" xfId="25060"/>
    <cellStyle name="40% - Accent3 3 3 3 3 2 4" xfId="35041"/>
    <cellStyle name="40% - Accent3 3 3 3 3 2 5" xfId="44210"/>
    <cellStyle name="40% - Accent3 3 3 3 3 2 6" xfId="54190"/>
    <cellStyle name="40% - Accent3 3 3 3 3 3" xfId="11908"/>
    <cellStyle name="40% - Accent3 3 3 3 3 4" xfId="22531"/>
    <cellStyle name="40% - Accent3 3 3 3 3 5" xfId="32512"/>
    <cellStyle name="40% - Accent3 3 3 3 3 6" xfId="41681"/>
    <cellStyle name="40% - Accent3 3 3 3 3 7" xfId="51661"/>
    <cellStyle name="40% - Accent3 3 3 3 4" xfId="4804"/>
    <cellStyle name="40% - Accent3 3 3 3 4 2" xfId="12910"/>
    <cellStyle name="40% - Accent3 3 3 3 4 3" xfId="23533"/>
    <cellStyle name="40% - Accent3 3 3 3 4 4" xfId="33514"/>
    <cellStyle name="40% - Accent3 3 3 3 4 5" xfId="42683"/>
    <cellStyle name="40% - Accent3 3 3 3 4 6" xfId="52663"/>
    <cellStyle name="40% - Accent3 3 3 3 5" xfId="8649"/>
    <cellStyle name="40% - Accent3 3 3 3 5 2" xfId="27355"/>
    <cellStyle name="40% - Accent3 3 3 3 5 3" xfId="37336"/>
    <cellStyle name="40% - Accent3 3 3 3 5 4" xfId="46505"/>
    <cellStyle name="40% - Accent3 3 3 3 5 5" xfId="56485"/>
    <cellStyle name="40% - Accent3 3 3 3 6" xfId="16755"/>
    <cellStyle name="40% - Accent3 3 3 3 6 2" xfId="29541"/>
    <cellStyle name="40% - Accent3 3 3 3 6 3" xfId="47586"/>
    <cellStyle name="40% - Accent3 3 3 3 6 4" xfId="57566"/>
    <cellStyle name="40% - Accent3 3 3 3 7" xfId="19560"/>
    <cellStyle name="40% - Accent3 3 3 3 8" xfId="28435"/>
    <cellStyle name="40% - Accent3 3 3 3 9" xfId="38710"/>
    <cellStyle name="40% - Accent3 3 3 4" xfId="1186"/>
    <cellStyle name="40% - Accent3 3 3 4 10" xfId="49072"/>
    <cellStyle name="40% - Accent3 3 3 4 2" xfId="2872"/>
    <cellStyle name="40% - Accent3 3 3 4 2 2" xfId="5937"/>
    <cellStyle name="40% - Accent3 3 3 4 2 2 2" xfId="14043"/>
    <cellStyle name="40% - Accent3 3 3 4 2 2 3" xfId="24666"/>
    <cellStyle name="40% - Accent3 3 3 4 2 2 4" xfId="34647"/>
    <cellStyle name="40% - Accent3 3 3 4 2 2 5" xfId="43816"/>
    <cellStyle name="40% - Accent3 3 3 4 2 2 6" xfId="53796"/>
    <cellStyle name="40% - Accent3 3 3 4 2 3" xfId="10993"/>
    <cellStyle name="40% - Accent3 3 3 4 2 4" xfId="21616"/>
    <cellStyle name="40% - Accent3 3 3 4 2 5" xfId="31597"/>
    <cellStyle name="40% - Accent3 3 3 4 2 6" xfId="40766"/>
    <cellStyle name="40% - Accent3 3 3 4 2 7" xfId="50746"/>
    <cellStyle name="40% - Accent3 3 3 4 3" xfId="4011"/>
    <cellStyle name="40% - Accent3 3 3 4 3 2" xfId="6708"/>
    <cellStyle name="40% - Accent3 3 3 4 3 2 2" xfId="14814"/>
    <cellStyle name="40% - Accent3 3 3 4 3 2 3" xfId="25437"/>
    <cellStyle name="40% - Accent3 3 3 4 3 2 4" xfId="35418"/>
    <cellStyle name="40% - Accent3 3 3 4 3 2 5" xfId="44587"/>
    <cellStyle name="40% - Accent3 3 3 4 3 2 6" xfId="54567"/>
    <cellStyle name="40% - Accent3 3 3 4 3 3" xfId="12117"/>
    <cellStyle name="40% - Accent3 3 3 4 3 4" xfId="22740"/>
    <cellStyle name="40% - Accent3 3 3 4 3 5" xfId="32721"/>
    <cellStyle name="40% - Accent3 3 3 4 3 6" xfId="41890"/>
    <cellStyle name="40% - Accent3 3 3 4 3 7" xfId="51870"/>
    <cellStyle name="40% - Accent3 3 3 4 4" xfId="5181"/>
    <cellStyle name="40% - Accent3 3 3 4 4 2" xfId="13287"/>
    <cellStyle name="40% - Accent3 3 3 4 4 3" xfId="23910"/>
    <cellStyle name="40% - Accent3 3 3 4 4 4" xfId="33891"/>
    <cellStyle name="40% - Accent3 3 3 4 4 5" xfId="43060"/>
    <cellStyle name="40% - Accent3 3 3 4 4 6" xfId="53040"/>
    <cellStyle name="40% - Accent3 3 3 4 5" xfId="9319"/>
    <cellStyle name="40% - Accent3 3 3 4 6" xfId="17137"/>
    <cellStyle name="40% - Accent3 3 3 4 7" xfId="19942"/>
    <cellStyle name="40% - Accent3 3 3 4 8" xfId="29923"/>
    <cellStyle name="40% - Accent3 3 3 4 9" xfId="39092"/>
    <cellStyle name="40% - Accent3 3 3 5" xfId="1637"/>
    <cellStyle name="40% - Accent3 3 3 5 2" xfId="3323"/>
    <cellStyle name="40% - Accent3 3 3 5 2 2" xfId="6905"/>
    <cellStyle name="40% - Accent3 3 3 5 2 2 2" xfId="15011"/>
    <cellStyle name="40% - Accent3 3 3 5 2 2 3" xfId="25634"/>
    <cellStyle name="40% - Accent3 3 3 5 2 2 4" xfId="35615"/>
    <cellStyle name="40% - Accent3 3 3 5 2 2 5" xfId="44784"/>
    <cellStyle name="40% - Accent3 3 3 5 2 2 6" xfId="54764"/>
    <cellStyle name="40% - Accent3 3 3 5 2 3" xfId="11444"/>
    <cellStyle name="40% - Accent3 3 3 5 2 4" xfId="22067"/>
    <cellStyle name="40% - Accent3 3 3 5 2 5" xfId="32048"/>
    <cellStyle name="40% - Accent3 3 3 5 2 6" xfId="41217"/>
    <cellStyle name="40% - Accent3 3 3 5 2 7" xfId="51197"/>
    <cellStyle name="40% - Accent3 3 3 5 3" xfId="5546"/>
    <cellStyle name="40% - Accent3 3 3 5 3 2" xfId="13652"/>
    <cellStyle name="40% - Accent3 3 3 5 3 3" xfId="24275"/>
    <cellStyle name="40% - Accent3 3 3 5 3 4" xfId="34256"/>
    <cellStyle name="40% - Accent3 3 3 5 3 5" xfId="43425"/>
    <cellStyle name="40% - Accent3 3 3 5 3 6" xfId="53405"/>
    <cellStyle name="40% - Accent3 3 3 5 4" xfId="9770"/>
    <cellStyle name="40% - Accent3 3 3 5 5" xfId="17588"/>
    <cellStyle name="40% - Accent3 3 3 5 6" xfId="20393"/>
    <cellStyle name="40% - Accent3 3 3 5 7" xfId="30374"/>
    <cellStyle name="40% - Accent3 3 3 5 8" xfId="39543"/>
    <cellStyle name="40% - Accent3 3 3 5 9" xfId="49523"/>
    <cellStyle name="40% - Accent3 3 3 6" xfId="1919"/>
    <cellStyle name="40% - Accent3 3 3 6 2" xfId="5349"/>
    <cellStyle name="40% - Accent3 3 3 6 2 2" xfId="13455"/>
    <cellStyle name="40% - Accent3 3 3 6 2 3" xfId="24078"/>
    <cellStyle name="40% - Accent3 3 3 6 2 4" xfId="34059"/>
    <cellStyle name="40% - Accent3 3 3 6 2 5" xfId="43228"/>
    <cellStyle name="40% - Accent3 3 3 6 2 6" xfId="53208"/>
    <cellStyle name="40% - Accent3 3 3 6 3" xfId="10046"/>
    <cellStyle name="40% - Accent3 3 3 6 4" xfId="17859"/>
    <cellStyle name="40% - Accent3 3 3 6 5" xfId="20669"/>
    <cellStyle name="40% - Accent3 3 3 6 6" xfId="30650"/>
    <cellStyle name="40% - Accent3 3 3 6 7" xfId="39819"/>
    <cellStyle name="40% - Accent3 3 3 6 8" xfId="49799"/>
    <cellStyle name="40% - Accent3 3 3 7" xfId="3634"/>
    <cellStyle name="40% - Accent3 3 3 7 2" xfId="6134"/>
    <cellStyle name="40% - Accent3 3 3 7 2 2" xfId="14240"/>
    <cellStyle name="40% - Accent3 3 3 7 2 3" xfId="24863"/>
    <cellStyle name="40% - Accent3 3 3 7 2 4" xfId="34844"/>
    <cellStyle name="40% - Accent3 3 3 7 2 5" xfId="44013"/>
    <cellStyle name="40% - Accent3 3 3 7 2 6" xfId="53993"/>
    <cellStyle name="40% - Accent3 3 3 7 3" xfId="11740"/>
    <cellStyle name="40% - Accent3 3 3 7 4" xfId="18129"/>
    <cellStyle name="40% - Accent3 3 3 7 5" xfId="22363"/>
    <cellStyle name="40% - Accent3 3 3 7 6" xfId="32344"/>
    <cellStyle name="40% - Accent3 3 3 7 7" xfId="41513"/>
    <cellStyle name="40% - Accent3 3 3 7 8" xfId="51493"/>
    <cellStyle name="40% - Accent3 3 3 8" xfId="4409"/>
    <cellStyle name="40% - Accent3 3 3 8 2" xfId="7116"/>
    <cellStyle name="40% - Accent3 3 3 8 2 2" xfId="15222"/>
    <cellStyle name="40% - Accent3 3 3 8 2 3" xfId="25845"/>
    <cellStyle name="40% - Accent3 3 3 8 2 4" xfId="35826"/>
    <cellStyle name="40% - Accent3 3 3 8 2 5" xfId="44995"/>
    <cellStyle name="40% - Accent3 3 3 8 2 6" xfId="54975"/>
    <cellStyle name="40% - Accent3 3 3 8 3" xfId="12515"/>
    <cellStyle name="40% - Accent3 3 3 8 4" xfId="23138"/>
    <cellStyle name="40% - Accent3 3 3 8 5" xfId="33119"/>
    <cellStyle name="40% - Accent3 3 3 8 6" xfId="42288"/>
    <cellStyle name="40% - Accent3 3 3 8 7" xfId="52268"/>
    <cellStyle name="40% - Accent3 3 3 9" xfId="4223"/>
    <cellStyle name="40% - Accent3 3 3 9 2" xfId="12329"/>
    <cellStyle name="40% - Accent3 3 3 9 3" xfId="22952"/>
    <cellStyle name="40% - Accent3 3 3 9 4" xfId="32933"/>
    <cellStyle name="40% - Accent3 3 3 9 5" xfId="42102"/>
    <cellStyle name="40% - Accent3 3 3 9 6" xfId="52082"/>
    <cellStyle name="40% - Accent3 3 4" xfId="343"/>
    <cellStyle name="40% - Accent3 3 4 10" xfId="4649"/>
    <cellStyle name="40% - Accent3 3 4 10 2" xfId="12755"/>
    <cellStyle name="40% - Accent3 3 4 10 3" xfId="23378"/>
    <cellStyle name="40% - Accent3 3 4 10 4" xfId="33359"/>
    <cellStyle name="40% - Accent3 3 4 10 5" xfId="42528"/>
    <cellStyle name="40% - Accent3 3 4 10 6" xfId="52508"/>
    <cellStyle name="40% - Accent3 3 4 11" xfId="7441"/>
    <cellStyle name="40% - Accent3 3 4 11 2" xfId="15545"/>
    <cellStyle name="40% - Accent3 3 4 11 3" xfId="26168"/>
    <cellStyle name="40% - Accent3 3 4 11 4" xfId="36149"/>
    <cellStyle name="40% - Accent3 3 4 11 5" xfId="45318"/>
    <cellStyle name="40% - Accent3 3 4 11 6" xfId="55298"/>
    <cellStyle name="40% - Accent3 3 4 12" xfId="7867"/>
    <cellStyle name="40% - Accent3 3 4 12 2" xfId="15964"/>
    <cellStyle name="40% - Accent3 3 4 12 3" xfId="26587"/>
    <cellStyle name="40% - Accent3 3 4 12 4" xfId="36568"/>
    <cellStyle name="40% - Accent3 3 4 12 5" xfId="45737"/>
    <cellStyle name="40% - Accent3 3 4 12 6" xfId="55717"/>
    <cellStyle name="40% - Accent3 3 4 13" xfId="8141"/>
    <cellStyle name="40% - Accent3 3 4 13 2" xfId="26857"/>
    <cellStyle name="40% - Accent3 3 4 13 3" xfId="36838"/>
    <cellStyle name="40% - Accent3 3 4 13 4" xfId="46007"/>
    <cellStyle name="40% - Accent3 3 4 13 5" xfId="55987"/>
    <cellStyle name="40% - Accent3 3 4 14" xfId="8835"/>
    <cellStyle name="40% - Accent3 3 4 14 2" xfId="19151"/>
    <cellStyle name="40% - Accent3 3 4 14 3" xfId="29132"/>
    <cellStyle name="40% - Accent3 3 4 14 4" xfId="38301"/>
    <cellStyle name="40% - Accent3 3 4 14 5" xfId="48281"/>
    <cellStyle name="40% - Accent3 3 4 15" xfId="16346"/>
    <cellStyle name="40% - Accent3 3 4 15 2" xfId="27667"/>
    <cellStyle name="40% - Accent3 3 4 15 3" xfId="37648"/>
    <cellStyle name="40% - Accent3 3 4 15 4" xfId="46817"/>
    <cellStyle name="40% - Accent3 3 4 15 5" xfId="56797"/>
    <cellStyle name="40% - Accent3 3 4 16" xfId="18768"/>
    <cellStyle name="40% - Accent3 3 4 16 2" xfId="28747"/>
    <cellStyle name="40% - Accent3 3 4 16 3" xfId="47087"/>
    <cellStyle name="40% - Accent3 3 4 16 4" xfId="57067"/>
    <cellStyle name="40% - Accent3 3 4 17" xfId="27937"/>
    <cellStyle name="40% - Accent3 3 4 18" xfId="37918"/>
    <cellStyle name="40% - Accent3 3 4 19" xfId="47898"/>
    <cellStyle name="40% - Accent3 3 4 2" xfId="556"/>
    <cellStyle name="40% - Accent3 3 4 2 10" xfId="48450"/>
    <cellStyle name="40% - Accent3 3 4 2 11" xfId="58150"/>
    <cellStyle name="40% - Accent3 3 4 2 2" xfId="1397"/>
    <cellStyle name="40% - Accent3 3 4 2 2 2" xfId="3083"/>
    <cellStyle name="40% - Accent3 3 4 2 2 2 2" xfId="11204"/>
    <cellStyle name="40% - Accent3 3 4 2 2 2 3" xfId="21827"/>
    <cellStyle name="40% - Accent3 3 4 2 2 2 4" xfId="31808"/>
    <cellStyle name="40% - Accent3 3 4 2 2 2 5" xfId="40977"/>
    <cellStyle name="40% - Accent3 3 4 2 2 2 6" xfId="50957"/>
    <cellStyle name="40% - Accent3 3 4 2 2 3" xfId="9530"/>
    <cellStyle name="40% - Accent3 3 4 2 2 4" xfId="17348"/>
    <cellStyle name="40% - Accent3 3 4 2 2 5" xfId="20153"/>
    <cellStyle name="40% - Accent3 3 4 2 2 6" xfId="30134"/>
    <cellStyle name="40% - Accent3 3 4 2 2 7" xfId="39303"/>
    <cellStyle name="40% - Accent3 3 4 2 2 8" xfId="49283"/>
    <cellStyle name="40% - Accent3 3 4 2 3" xfId="2250"/>
    <cellStyle name="40% - Accent3 3 4 2 3 2" xfId="6553"/>
    <cellStyle name="40% - Accent3 3 4 2 3 2 2" xfId="14659"/>
    <cellStyle name="40% - Accent3 3 4 2 3 2 3" xfId="25282"/>
    <cellStyle name="40% - Accent3 3 4 2 3 2 4" xfId="35263"/>
    <cellStyle name="40% - Accent3 3 4 2 3 2 5" xfId="44432"/>
    <cellStyle name="40% - Accent3 3 4 2 3 2 6" xfId="54412"/>
    <cellStyle name="40% - Accent3 3 4 2 3 3" xfId="10371"/>
    <cellStyle name="40% - Accent3 3 4 2 3 4" xfId="18442"/>
    <cellStyle name="40% - Accent3 3 4 2 3 5" xfId="20994"/>
    <cellStyle name="40% - Accent3 3 4 2 3 6" xfId="30975"/>
    <cellStyle name="40% - Accent3 3 4 2 3 7" xfId="40144"/>
    <cellStyle name="40% - Accent3 3 4 2 3 8" xfId="50124"/>
    <cellStyle name="40% - Accent3 3 4 2 4" xfId="5026"/>
    <cellStyle name="40% - Accent3 3 4 2 4 2" xfId="13132"/>
    <cellStyle name="40% - Accent3 3 4 2 4 3" xfId="23755"/>
    <cellStyle name="40% - Accent3 3 4 2 4 4" xfId="33736"/>
    <cellStyle name="40% - Accent3 3 4 2 4 5" xfId="42905"/>
    <cellStyle name="40% - Accent3 3 4 2 4 6" xfId="52885"/>
    <cellStyle name="40% - Accent3 3 4 2 5" xfId="8421"/>
    <cellStyle name="40% - Accent3 3 4 2 5 2" xfId="27127"/>
    <cellStyle name="40% - Accent3 3 4 2 5 3" xfId="37108"/>
    <cellStyle name="40% - Accent3 3 4 2 5 4" xfId="46277"/>
    <cellStyle name="40% - Accent3 3 4 2 5 5" xfId="56257"/>
    <cellStyle name="40% - Accent3 3 4 2 6" xfId="16515"/>
    <cellStyle name="40% - Accent3 3 4 2 6 2" xfId="29301"/>
    <cellStyle name="40% - Accent3 3 4 2 6 3" xfId="47358"/>
    <cellStyle name="40% - Accent3 3 4 2 6 4" xfId="57338"/>
    <cellStyle name="40% - Accent3 3 4 2 7" xfId="19320"/>
    <cellStyle name="40% - Accent3 3 4 2 8" xfId="28207"/>
    <cellStyle name="40% - Accent3 3 4 2 9" xfId="38470"/>
    <cellStyle name="40% - Accent3 3 4 20" xfId="57880"/>
    <cellStyle name="40% - Accent3 3 4 3" xfId="839"/>
    <cellStyle name="40% - Accent3 3 4 3 10" xfId="48732"/>
    <cellStyle name="40% - Accent3 3 4 3 11" xfId="58420"/>
    <cellStyle name="40% - Accent3 3 4 3 2" xfId="2532"/>
    <cellStyle name="40% - Accent3 3 4 3 2 2" xfId="5756"/>
    <cellStyle name="40% - Accent3 3 4 3 2 2 2" xfId="13862"/>
    <cellStyle name="40% - Accent3 3 4 3 2 2 3" xfId="24485"/>
    <cellStyle name="40% - Accent3 3 4 3 2 2 4" xfId="34466"/>
    <cellStyle name="40% - Accent3 3 4 3 2 2 5" xfId="43635"/>
    <cellStyle name="40% - Accent3 3 4 3 2 2 6" xfId="53615"/>
    <cellStyle name="40% - Accent3 3 4 3 2 3" xfId="10653"/>
    <cellStyle name="40% - Accent3 3 4 3 2 4" xfId="21276"/>
    <cellStyle name="40% - Accent3 3 4 3 2 5" xfId="31257"/>
    <cellStyle name="40% - Accent3 3 4 3 2 6" xfId="40426"/>
    <cellStyle name="40% - Accent3 3 4 3 2 7" xfId="50406"/>
    <cellStyle name="40% - Accent3 3 4 3 3" xfId="3844"/>
    <cellStyle name="40% - Accent3 3 4 3 3 2" xfId="6373"/>
    <cellStyle name="40% - Accent3 3 4 3 3 2 2" xfId="14479"/>
    <cellStyle name="40% - Accent3 3 4 3 3 2 3" xfId="25102"/>
    <cellStyle name="40% - Accent3 3 4 3 3 2 4" xfId="35083"/>
    <cellStyle name="40% - Accent3 3 4 3 3 2 5" xfId="44252"/>
    <cellStyle name="40% - Accent3 3 4 3 3 2 6" xfId="54232"/>
    <cellStyle name="40% - Accent3 3 4 3 3 3" xfId="11950"/>
    <cellStyle name="40% - Accent3 3 4 3 3 4" xfId="22573"/>
    <cellStyle name="40% - Accent3 3 4 3 3 5" xfId="32554"/>
    <cellStyle name="40% - Accent3 3 4 3 3 6" xfId="41723"/>
    <cellStyle name="40% - Accent3 3 4 3 3 7" xfId="51703"/>
    <cellStyle name="40% - Accent3 3 4 3 4" xfId="4846"/>
    <cellStyle name="40% - Accent3 3 4 3 4 2" xfId="12952"/>
    <cellStyle name="40% - Accent3 3 4 3 4 3" xfId="23575"/>
    <cellStyle name="40% - Accent3 3 4 3 4 4" xfId="33556"/>
    <cellStyle name="40% - Accent3 3 4 3 4 5" xfId="42725"/>
    <cellStyle name="40% - Accent3 3 4 3 4 6" xfId="52705"/>
    <cellStyle name="40% - Accent3 3 4 3 5" xfId="8691"/>
    <cellStyle name="40% - Accent3 3 4 3 5 2" xfId="27397"/>
    <cellStyle name="40% - Accent3 3 4 3 5 3" xfId="37378"/>
    <cellStyle name="40% - Accent3 3 4 3 5 4" xfId="46547"/>
    <cellStyle name="40% - Accent3 3 4 3 5 5" xfId="56527"/>
    <cellStyle name="40% - Accent3 3 4 3 6" xfId="16797"/>
    <cellStyle name="40% - Accent3 3 4 3 6 2" xfId="29583"/>
    <cellStyle name="40% - Accent3 3 4 3 6 3" xfId="47628"/>
    <cellStyle name="40% - Accent3 3 4 3 6 4" xfId="57608"/>
    <cellStyle name="40% - Accent3 3 4 3 7" xfId="19602"/>
    <cellStyle name="40% - Accent3 3 4 3 8" xfId="28477"/>
    <cellStyle name="40% - Accent3 3 4 3 9" xfId="38752"/>
    <cellStyle name="40% - Accent3 3 4 4" xfId="1228"/>
    <cellStyle name="40% - Accent3 3 4 4 10" xfId="49114"/>
    <cellStyle name="40% - Accent3 3 4 4 2" xfId="2914"/>
    <cellStyle name="40% - Accent3 3 4 4 2 2" xfId="5979"/>
    <cellStyle name="40% - Accent3 3 4 4 2 2 2" xfId="14085"/>
    <cellStyle name="40% - Accent3 3 4 4 2 2 3" xfId="24708"/>
    <cellStyle name="40% - Accent3 3 4 4 2 2 4" xfId="34689"/>
    <cellStyle name="40% - Accent3 3 4 4 2 2 5" xfId="43858"/>
    <cellStyle name="40% - Accent3 3 4 4 2 2 6" xfId="53838"/>
    <cellStyle name="40% - Accent3 3 4 4 2 3" xfId="11035"/>
    <cellStyle name="40% - Accent3 3 4 4 2 4" xfId="21658"/>
    <cellStyle name="40% - Accent3 3 4 4 2 5" xfId="31639"/>
    <cellStyle name="40% - Accent3 3 4 4 2 6" xfId="40808"/>
    <cellStyle name="40% - Accent3 3 4 4 2 7" xfId="50788"/>
    <cellStyle name="40% - Accent3 3 4 4 3" xfId="4053"/>
    <cellStyle name="40% - Accent3 3 4 4 3 2" xfId="6750"/>
    <cellStyle name="40% - Accent3 3 4 4 3 2 2" xfId="14856"/>
    <cellStyle name="40% - Accent3 3 4 4 3 2 3" xfId="25479"/>
    <cellStyle name="40% - Accent3 3 4 4 3 2 4" xfId="35460"/>
    <cellStyle name="40% - Accent3 3 4 4 3 2 5" xfId="44629"/>
    <cellStyle name="40% - Accent3 3 4 4 3 2 6" xfId="54609"/>
    <cellStyle name="40% - Accent3 3 4 4 3 3" xfId="12159"/>
    <cellStyle name="40% - Accent3 3 4 4 3 4" xfId="22782"/>
    <cellStyle name="40% - Accent3 3 4 4 3 5" xfId="32763"/>
    <cellStyle name="40% - Accent3 3 4 4 3 6" xfId="41932"/>
    <cellStyle name="40% - Accent3 3 4 4 3 7" xfId="51912"/>
    <cellStyle name="40% - Accent3 3 4 4 4" xfId="5223"/>
    <cellStyle name="40% - Accent3 3 4 4 4 2" xfId="13329"/>
    <cellStyle name="40% - Accent3 3 4 4 4 3" xfId="23952"/>
    <cellStyle name="40% - Accent3 3 4 4 4 4" xfId="33933"/>
    <cellStyle name="40% - Accent3 3 4 4 4 5" xfId="43102"/>
    <cellStyle name="40% - Accent3 3 4 4 4 6" xfId="53082"/>
    <cellStyle name="40% - Accent3 3 4 4 5" xfId="9361"/>
    <cellStyle name="40% - Accent3 3 4 4 6" xfId="17179"/>
    <cellStyle name="40% - Accent3 3 4 4 7" xfId="19984"/>
    <cellStyle name="40% - Accent3 3 4 4 8" xfId="29965"/>
    <cellStyle name="40% - Accent3 3 4 4 9" xfId="39134"/>
    <cellStyle name="40% - Accent3 3 4 5" xfId="1679"/>
    <cellStyle name="40% - Accent3 3 4 5 2" xfId="3365"/>
    <cellStyle name="40% - Accent3 3 4 5 2 2" xfId="6947"/>
    <cellStyle name="40% - Accent3 3 4 5 2 2 2" xfId="15053"/>
    <cellStyle name="40% - Accent3 3 4 5 2 2 3" xfId="25676"/>
    <cellStyle name="40% - Accent3 3 4 5 2 2 4" xfId="35657"/>
    <cellStyle name="40% - Accent3 3 4 5 2 2 5" xfId="44826"/>
    <cellStyle name="40% - Accent3 3 4 5 2 2 6" xfId="54806"/>
    <cellStyle name="40% - Accent3 3 4 5 2 3" xfId="11486"/>
    <cellStyle name="40% - Accent3 3 4 5 2 4" xfId="22109"/>
    <cellStyle name="40% - Accent3 3 4 5 2 5" xfId="32090"/>
    <cellStyle name="40% - Accent3 3 4 5 2 6" xfId="41259"/>
    <cellStyle name="40% - Accent3 3 4 5 2 7" xfId="51239"/>
    <cellStyle name="40% - Accent3 3 4 5 3" xfId="5588"/>
    <cellStyle name="40% - Accent3 3 4 5 3 2" xfId="13694"/>
    <cellStyle name="40% - Accent3 3 4 5 3 3" xfId="24317"/>
    <cellStyle name="40% - Accent3 3 4 5 3 4" xfId="34298"/>
    <cellStyle name="40% - Accent3 3 4 5 3 5" xfId="43467"/>
    <cellStyle name="40% - Accent3 3 4 5 3 6" xfId="53447"/>
    <cellStyle name="40% - Accent3 3 4 5 4" xfId="9812"/>
    <cellStyle name="40% - Accent3 3 4 5 5" xfId="17630"/>
    <cellStyle name="40% - Accent3 3 4 5 6" xfId="20435"/>
    <cellStyle name="40% - Accent3 3 4 5 7" xfId="30416"/>
    <cellStyle name="40% - Accent3 3 4 5 8" xfId="39585"/>
    <cellStyle name="40% - Accent3 3 4 5 9" xfId="49565"/>
    <cellStyle name="40% - Accent3 3 4 6" xfId="1961"/>
    <cellStyle name="40% - Accent3 3 4 6 2" xfId="5391"/>
    <cellStyle name="40% - Accent3 3 4 6 2 2" xfId="13497"/>
    <cellStyle name="40% - Accent3 3 4 6 2 3" xfId="24120"/>
    <cellStyle name="40% - Accent3 3 4 6 2 4" xfId="34101"/>
    <cellStyle name="40% - Accent3 3 4 6 2 5" xfId="43270"/>
    <cellStyle name="40% - Accent3 3 4 6 2 6" xfId="53250"/>
    <cellStyle name="40% - Accent3 3 4 6 3" xfId="10088"/>
    <cellStyle name="40% - Accent3 3 4 6 4" xfId="17901"/>
    <cellStyle name="40% - Accent3 3 4 6 5" xfId="20711"/>
    <cellStyle name="40% - Accent3 3 4 6 6" xfId="30692"/>
    <cellStyle name="40% - Accent3 3 4 6 7" xfId="39861"/>
    <cellStyle name="40% - Accent3 3 4 6 8" xfId="49841"/>
    <cellStyle name="40% - Accent3 3 4 7" xfId="3676"/>
    <cellStyle name="40% - Accent3 3 4 7 2" xfId="6176"/>
    <cellStyle name="40% - Accent3 3 4 7 2 2" xfId="14282"/>
    <cellStyle name="40% - Accent3 3 4 7 2 3" xfId="24905"/>
    <cellStyle name="40% - Accent3 3 4 7 2 4" xfId="34886"/>
    <cellStyle name="40% - Accent3 3 4 7 2 5" xfId="44055"/>
    <cellStyle name="40% - Accent3 3 4 7 2 6" xfId="54035"/>
    <cellStyle name="40% - Accent3 3 4 7 3" xfId="11782"/>
    <cellStyle name="40% - Accent3 3 4 7 4" xfId="18171"/>
    <cellStyle name="40% - Accent3 3 4 7 5" xfId="22405"/>
    <cellStyle name="40% - Accent3 3 4 7 6" xfId="32386"/>
    <cellStyle name="40% - Accent3 3 4 7 7" xfId="41555"/>
    <cellStyle name="40% - Accent3 3 4 7 8" xfId="51535"/>
    <cellStyle name="40% - Accent3 3 4 8" xfId="4451"/>
    <cellStyle name="40% - Accent3 3 4 8 2" xfId="7158"/>
    <cellStyle name="40% - Accent3 3 4 8 2 2" xfId="15264"/>
    <cellStyle name="40% - Accent3 3 4 8 2 3" xfId="25887"/>
    <cellStyle name="40% - Accent3 3 4 8 2 4" xfId="35868"/>
    <cellStyle name="40% - Accent3 3 4 8 2 5" xfId="45037"/>
    <cellStyle name="40% - Accent3 3 4 8 2 6" xfId="55017"/>
    <cellStyle name="40% - Accent3 3 4 8 3" xfId="12557"/>
    <cellStyle name="40% - Accent3 3 4 8 4" xfId="23180"/>
    <cellStyle name="40% - Accent3 3 4 8 5" xfId="33161"/>
    <cellStyle name="40% - Accent3 3 4 8 6" xfId="42330"/>
    <cellStyle name="40% - Accent3 3 4 8 7" xfId="52310"/>
    <cellStyle name="40% - Accent3 3 4 9" xfId="4217"/>
    <cellStyle name="40% - Accent3 3 4 9 2" xfId="12323"/>
    <cellStyle name="40% - Accent3 3 4 9 3" xfId="22946"/>
    <cellStyle name="40% - Accent3 3 4 9 4" xfId="32927"/>
    <cellStyle name="40% - Accent3 3 4 9 5" xfId="42096"/>
    <cellStyle name="40% - Accent3 3 4 9 6" xfId="52076"/>
    <cellStyle name="40% - Accent3 3 5" xfId="385"/>
    <cellStyle name="40% - Accent3 3 5 10" xfId="4523"/>
    <cellStyle name="40% - Accent3 3 5 10 2" xfId="12629"/>
    <cellStyle name="40% - Accent3 3 5 10 3" xfId="23252"/>
    <cellStyle name="40% - Accent3 3 5 10 4" xfId="33233"/>
    <cellStyle name="40% - Accent3 3 5 10 5" xfId="42402"/>
    <cellStyle name="40% - Accent3 3 5 10 6" xfId="52382"/>
    <cellStyle name="40% - Accent3 3 5 11" xfId="7485"/>
    <cellStyle name="40% - Accent3 3 5 11 2" xfId="15589"/>
    <cellStyle name="40% - Accent3 3 5 11 3" xfId="26212"/>
    <cellStyle name="40% - Accent3 3 5 11 4" xfId="36193"/>
    <cellStyle name="40% - Accent3 3 5 11 5" xfId="45362"/>
    <cellStyle name="40% - Accent3 3 5 11 6" xfId="55342"/>
    <cellStyle name="40% - Accent3 3 5 12" xfId="7909"/>
    <cellStyle name="40% - Accent3 3 5 12 2" xfId="16006"/>
    <cellStyle name="40% - Accent3 3 5 12 3" xfId="26629"/>
    <cellStyle name="40% - Accent3 3 5 12 4" xfId="36610"/>
    <cellStyle name="40% - Accent3 3 5 12 5" xfId="45779"/>
    <cellStyle name="40% - Accent3 3 5 12 6" xfId="55759"/>
    <cellStyle name="40% - Accent3 3 5 13" xfId="8183"/>
    <cellStyle name="40% - Accent3 3 5 13 2" xfId="26899"/>
    <cellStyle name="40% - Accent3 3 5 13 3" xfId="36880"/>
    <cellStyle name="40% - Accent3 3 5 13 4" xfId="46049"/>
    <cellStyle name="40% - Accent3 3 5 13 5" xfId="56029"/>
    <cellStyle name="40% - Accent3 3 5 14" xfId="7990"/>
    <cellStyle name="40% - Accent3 3 5 14 2" xfId="19193"/>
    <cellStyle name="40% - Accent3 3 5 14 3" xfId="29174"/>
    <cellStyle name="40% - Accent3 3 5 14 4" xfId="38343"/>
    <cellStyle name="40% - Accent3 3 5 14 5" xfId="48323"/>
    <cellStyle name="40% - Accent3 3 5 15" xfId="16388"/>
    <cellStyle name="40% - Accent3 3 5 15 2" xfId="27709"/>
    <cellStyle name="40% - Accent3 3 5 15 3" xfId="37690"/>
    <cellStyle name="40% - Accent3 3 5 15 4" xfId="46859"/>
    <cellStyle name="40% - Accent3 3 5 15 5" xfId="56839"/>
    <cellStyle name="40% - Accent3 3 5 16" xfId="18810"/>
    <cellStyle name="40% - Accent3 3 5 16 2" xfId="28789"/>
    <cellStyle name="40% - Accent3 3 5 16 3" xfId="47129"/>
    <cellStyle name="40% - Accent3 3 5 16 4" xfId="57109"/>
    <cellStyle name="40% - Accent3 3 5 17" xfId="27979"/>
    <cellStyle name="40% - Accent3 3 5 18" xfId="37960"/>
    <cellStyle name="40% - Accent3 3 5 19" xfId="47940"/>
    <cellStyle name="40% - Accent3 3 5 2" xfId="598"/>
    <cellStyle name="40% - Accent3 3 5 2 10" xfId="48492"/>
    <cellStyle name="40% - Accent3 3 5 2 11" xfId="58192"/>
    <cellStyle name="40% - Accent3 3 5 2 2" xfId="1439"/>
    <cellStyle name="40% - Accent3 3 5 2 2 2" xfId="3125"/>
    <cellStyle name="40% - Accent3 3 5 2 2 2 2" xfId="11246"/>
    <cellStyle name="40% - Accent3 3 5 2 2 2 3" xfId="21869"/>
    <cellStyle name="40% - Accent3 3 5 2 2 2 4" xfId="31850"/>
    <cellStyle name="40% - Accent3 3 5 2 2 2 5" xfId="41019"/>
    <cellStyle name="40% - Accent3 3 5 2 2 2 6" xfId="50999"/>
    <cellStyle name="40% - Accent3 3 5 2 2 3" xfId="9572"/>
    <cellStyle name="40% - Accent3 3 5 2 2 4" xfId="17390"/>
    <cellStyle name="40% - Accent3 3 5 2 2 5" xfId="20195"/>
    <cellStyle name="40% - Accent3 3 5 2 2 6" xfId="30176"/>
    <cellStyle name="40% - Accent3 3 5 2 2 7" xfId="39345"/>
    <cellStyle name="40% - Accent3 3 5 2 2 8" xfId="49325"/>
    <cellStyle name="40% - Accent3 3 5 2 3" xfId="2292"/>
    <cellStyle name="40% - Accent3 3 5 2 3 2" xfId="6427"/>
    <cellStyle name="40% - Accent3 3 5 2 3 2 2" xfId="14533"/>
    <cellStyle name="40% - Accent3 3 5 2 3 2 3" xfId="25156"/>
    <cellStyle name="40% - Accent3 3 5 2 3 2 4" xfId="35137"/>
    <cellStyle name="40% - Accent3 3 5 2 3 2 5" xfId="44306"/>
    <cellStyle name="40% - Accent3 3 5 2 3 2 6" xfId="54286"/>
    <cellStyle name="40% - Accent3 3 5 2 3 3" xfId="10413"/>
    <cellStyle name="40% - Accent3 3 5 2 3 4" xfId="18484"/>
    <cellStyle name="40% - Accent3 3 5 2 3 5" xfId="21036"/>
    <cellStyle name="40% - Accent3 3 5 2 3 6" xfId="31017"/>
    <cellStyle name="40% - Accent3 3 5 2 3 7" xfId="40186"/>
    <cellStyle name="40% - Accent3 3 5 2 3 8" xfId="50166"/>
    <cellStyle name="40% - Accent3 3 5 2 4" xfId="4900"/>
    <cellStyle name="40% - Accent3 3 5 2 4 2" xfId="13006"/>
    <cellStyle name="40% - Accent3 3 5 2 4 3" xfId="23629"/>
    <cellStyle name="40% - Accent3 3 5 2 4 4" xfId="33610"/>
    <cellStyle name="40% - Accent3 3 5 2 4 5" xfId="42779"/>
    <cellStyle name="40% - Accent3 3 5 2 4 6" xfId="52759"/>
    <cellStyle name="40% - Accent3 3 5 2 5" xfId="8463"/>
    <cellStyle name="40% - Accent3 3 5 2 5 2" xfId="27169"/>
    <cellStyle name="40% - Accent3 3 5 2 5 3" xfId="37150"/>
    <cellStyle name="40% - Accent3 3 5 2 5 4" xfId="46319"/>
    <cellStyle name="40% - Accent3 3 5 2 5 5" xfId="56299"/>
    <cellStyle name="40% - Accent3 3 5 2 6" xfId="16557"/>
    <cellStyle name="40% - Accent3 3 5 2 6 2" xfId="29343"/>
    <cellStyle name="40% - Accent3 3 5 2 6 3" xfId="47400"/>
    <cellStyle name="40% - Accent3 3 5 2 6 4" xfId="57380"/>
    <cellStyle name="40% - Accent3 3 5 2 7" xfId="19362"/>
    <cellStyle name="40% - Accent3 3 5 2 8" xfId="28249"/>
    <cellStyle name="40% - Accent3 3 5 2 9" xfId="38512"/>
    <cellStyle name="40% - Accent3 3 5 20" xfId="57922"/>
    <cellStyle name="40% - Accent3 3 5 3" xfId="881"/>
    <cellStyle name="40% - Accent3 3 5 3 10" xfId="48774"/>
    <cellStyle name="40% - Accent3 3 5 3 11" xfId="58462"/>
    <cellStyle name="40% - Accent3 3 5 3 2" xfId="2574"/>
    <cellStyle name="40% - Accent3 3 5 3 2 2" xfId="5630"/>
    <cellStyle name="40% - Accent3 3 5 3 2 2 2" xfId="13736"/>
    <cellStyle name="40% - Accent3 3 5 3 2 2 3" xfId="24359"/>
    <cellStyle name="40% - Accent3 3 5 3 2 2 4" xfId="34340"/>
    <cellStyle name="40% - Accent3 3 5 3 2 2 5" xfId="43509"/>
    <cellStyle name="40% - Accent3 3 5 3 2 2 6" xfId="53489"/>
    <cellStyle name="40% - Accent3 3 5 3 2 3" xfId="10695"/>
    <cellStyle name="40% - Accent3 3 5 3 2 4" xfId="21318"/>
    <cellStyle name="40% - Accent3 3 5 3 2 5" xfId="31299"/>
    <cellStyle name="40% - Accent3 3 5 3 2 6" xfId="40468"/>
    <cellStyle name="40% - Accent3 3 5 3 2 7" xfId="50448"/>
    <cellStyle name="40% - Accent3 3 5 3 3" xfId="3718"/>
    <cellStyle name="40% - Accent3 3 5 3 3 2" xfId="6247"/>
    <cellStyle name="40% - Accent3 3 5 3 3 2 2" xfId="14353"/>
    <cellStyle name="40% - Accent3 3 5 3 3 2 3" xfId="24976"/>
    <cellStyle name="40% - Accent3 3 5 3 3 2 4" xfId="34957"/>
    <cellStyle name="40% - Accent3 3 5 3 3 2 5" xfId="44126"/>
    <cellStyle name="40% - Accent3 3 5 3 3 2 6" xfId="54106"/>
    <cellStyle name="40% - Accent3 3 5 3 3 3" xfId="11824"/>
    <cellStyle name="40% - Accent3 3 5 3 3 4" xfId="22447"/>
    <cellStyle name="40% - Accent3 3 5 3 3 5" xfId="32428"/>
    <cellStyle name="40% - Accent3 3 5 3 3 6" xfId="41597"/>
    <cellStyle name="40% - Accent3 3 5 3 3 7" xfId="51577"/>
    <cellStyle name="40% - Accent3 3 5 3 4" xfId="4720"/>
    <cellStyle name="40% - Accent3 3 5 3 4 2" xfId="12826"/>
    <cellStyle name="40% - Accent3 3 5 3 4 3" xfId="23449"/>
    <cellStyle name="40% - Accent3 3 5 3 4 4" xfId="33430"/>
    <cellStyle name="40% - Accent3 3 5 3 4 5" xfId="42599"/>
    <cellStyle name="40% - Accent3 3 5 3 4 6" xfId="52579"/>
    <cellStyle name="40% - Accent3 3 5 3 5" xfId="8733"/>
    <cellStyle name="40% - Accent3 3 5 3 5 2" xfId="27439"/>
    <cellStyle name="40% - Accent3 3 5 3 5 3" xfId="37420"/>
    <cellStyle name="40% - Accent3 3 5 3 5 4" xfId="46589"/>
    <cellStyle name="40% - Accent3 3 5 3 5 5" xfId="56569"/>
    <cellStyle name="40% - Accent3 3 5 3 6" xfId="16839"/>
    <cellStyle name="40% - Accent3 3 5 3 6 2" xfId="29625"/>
    <cellStyle name="40% - Accent3 3 5 3 6 3" xfId="47670"/>
    <cellStyle name="40% - Accent3 3 5 3 6 4" xfId="57650"/>
    <cellStyle name="40% - Accent3 3 5 3 7" xfId="19644"/>
    <cellStyle name="40% - Accent3 3 5 3 8" xfId="28519"/>
    <cellStyle name="40% - Accent3 3 5 3 9" xfId="38794"/>
    <cellStyle name="40% - Accent3 3 5 4" xfId="1270"/>
    <cellStyle name="40% - Accent3 3 5 4 10" xfId="49156"/>
    <cellStyle name="40% - Accent3 3 5 4 2" xfId="2956"/>
    <cellStyle name="40% - Accent3 3 5 4 2 2" xfId="5853"/>
    <cellStyle name="40% - Accent3 3 5 4 2 2 2" xfId="13959"/>
    <cellStyle name="40% - Accent3 3 5 4 2 2 3" xfId="24582"/>
    <cellStyle name="40% - Accent3 3 5 4 2 2 4" xfId="34563"/>
    <cellStyle name="40% - Accent3 3 5 4 2 2 5" xfId="43732"/>
    <cellStyle name="40% - Accent3 3 5 4 2 2 6" xfId="53712"/>
    <cellStyle name="40% - Accent3 3 5 4 2 3" xfId="11077"/>
    <cellStyle name="40% - Accent3 3 5 4 2 4" xfId="21700"/>
    <cellStyle name="40% - Accent3 3 5 4 2 5" xfId="31681"/>
    <cellStyle name="40% - Accent3 3 5 4 2 6" xfId="40850"/>
    <cellStyle name="40% - Accent3 3 5 4 2 7" xfId="50830"/>
    <cellStyle name="40% - Accent3 3 5 4 3" xfId="3927"/>
    <cellStyle name="40% - Accent3 3 5 4 3 2" xfId="6624"/>
    <cellStyle name="40% - Accent3 3 5 4 3 2 2" xfId="14730"/>
    <cellStyle name="40% - Accent3 3 5 4 3 2 3" xfId="25353"/>
    <cellStyle name="40% - Accent3 3 5 4 3 2 4" xfId="35334"/>
    <cellStyle name="40% - Accent3 3 5 4 3 2 5" xfId="44503"/>
    <cellStyle name="40% - Accent3 3 5 4 3 2 6" xfId="54483"/>
    <cellStyle name="40% - Accent3 3 5 4 3 3" xfId="12033"/>
    <cellStyle name="40% - Accent3 3 5 4 3 4" xfId="22656"/>
    <cellStyle name="40% - Accent3 3 5 4 3 5" xfId="32637"/>
    <cellStyle name="40% - Accent3 3 5 4 3 6" xfId="41806"/>
    <cellStyle name="40% - Accent3 3 5 4 3 7" xfId="51786"/>
    <cellStyle name="40% - Accent3 3 5 4 4" xfId="5097"/>
    <cellStyle name="40% - Accent3 3 5 4 4 2" xfId="13203"/>
    <cellStyle name="40% - Accent3 3 5 4 4 3" xfId="23826"/>
    <cellStyle name="40% - Accent3 3 5 4 4 4" xfId="33807"/>
    <cellStyle name="40% - Accent3 3 5 4 4 5" xfId="42976"/>
    <cellStyle name="40% - Accent3 3 5 4 4 6" xfId="52956"/>
    <cellStyle name="40% - Accent3 3 5 4 5" xfId="9403"/>
    <cellStyle name="40% - Accent3 3 5 4 6" xfId="17221"/>
    <cellStyle name="40% - Accent3 3 5 4 7" xfId="20026"/>
    <cellStyle name="40% - Accent3 3 5 4 8" xfId="30007"/>
    <cellStyle name="40% - Accent3 3 5 4 9" xfId="39176"/>
    <cellStyle name="40% - Accent3 3 5 5" xfId="1721"/>
    <cellStyle name="40% - Accent3 3 5 5 2" xfId="3407"/>
    <cellStyle name="40% - Accent3 3 5 5 2 2" xfId="6821"/>
    <cellStyle name="40% - Accent3 3 5 5 2 2 2" xfId="14927"/>
    <cellStyle name="40% - Accent3 3 5 5 2 2 3" xfId="25550"/>
    <cellStyle name="40% - Accent3 3 5 5 2 2 4" xfId="35531"/>
    <cellStyle name="40% - Accent3 3 5 5 2 2 5" xfId="44700"/>
    <cellStyle name="40% - Accent3 3 5 5 2 2 6" xfId="54680"/>
    <cellStyle name="40% - Accent3 3 5 5 2 3" xfId="11528"/>
    <cellStyle name="40% - Accent3 3 5 5 2 4" xfId="22151"/>
    <cellStyle name="40% - Accent3 3 5 5 2 5" xfId="32132"/>
    <cellStyle name="40% - Accent3 3 5 5 2 6" xfId="41301"/>
    <cellStyle name="40% - Accent3 3 5 5 2 7" xfId="51281"/>
    <cellStyle name="40% - Accent3 3 5 5 3" xfId="5462"/>
    <cellStyle name="40% - Accent3 3 5 5 3 2" xfId="13568"/>
    <cellStyle name="40% - Accent3 3 5 5 3 3" xfId="24191"/>
    <cellStyle name="40% - Accent3 3 5 5 3 4" xfId="34172"/>
    <cellStyle name="40% - Accent3 3 5 5 3 5" xfId="43341"/>
    <cellStyle name="40% - Accent3 3 5 5 3 6" xfId="53321"/>
    <cellStyle name="40% - Accent3 3 5 5 4" xfId="9854"/>
    <cellStyle name="40% - Accent3 3 5 5 5" xfId="17672"/>
    <cellStyle name="40% - Accent3 3 5 5 6" xfId="20477"/>
    <cellStyle name="40% - Accent3 3 5 5 7" xfId="30458"/>
    <cellStyle name="40% - Accent3 3 5 5 8" xfId="39627"/>
    <cellStyle name="40% - Accent3 3 5 5 9" xfId="49607"/>
    <cellStyle name="40% - Accent3 3 5 6" xfId="2003"/>
    <cellStyle name="40% - Accent3 3 5 6 2" xfId="5265"/>
    <cellStyle name="40% - Accent3 3 5 6 2 2" xfId="13371"/>
    <cellStyle name="40% - Accent3 3 5 6 2 3" xfId="23994"/>
    <cellStyle name="40% - Accent3 3 5 6 2 4" xfId="33975"/>
    <cellStyle name="40% - Accent3 3 5 6 2 5" xfId="43144"/>
    <cellStyle name="40% - Accent3 3 5 6 2 6" xfId="53124"/>
    <cellStyle name="40% - Accent3 3 5 6 3" xfId="10130"/>
    <cellStyle name="40% - Accent3 3 5 6 4" xfId="17943"/>
    <cellStyle name="40% - Accent3 3 5 6 5" xfId="20753"/>
    <cellStyle name="40% - Accent3 3 5 6 6" xfId="30734"/>
    <cellStyle name="40% - Accent3 3 5 6 7" xfId="39903"/>
    <cellStyle name="40% - Accent3 3 5 6 8" xfId="49883"/>
    <cellStyle name="40% - Accent3 3 5 7" xfId="3550"/>
    <cellStyle name="40% - Accent3 3 5 7 2" xfId="6050"/>
    <cellStyle name="40% - Accent3 3 5 7 2 2" xfId="14156"/>
    <cellStyle name="40% - Accent3 3 5 7 2 3" xfId="24779"/>
    <cellStyle name="40% - Accent3 3 5 7 2 4" xfId="34760"/>
    <cellStyle name="40% - Accent3 3 5 7 2 5" xfId="43929"/>
    <cellStyle name="40% - Accent3 3 5 7 2 6" xfId="53909"/>
    <cellStyle name="40% - Accent3 3 5 7 3" xfId="11656"/>
    <cellStyle name="40% - Accent3 3 5 7 4" xfId="18213"/>
    <cellStyle name="40% - Accent3 3 5 7 5" xfId="22279"/>
    <cellStyle name="40% - Accent3 3 5 7 6" xfId="32260"/>
    <cellStyle name="40% - Accent3 3 5 7 7" xfId="41429"/>
    <cellStyle name="40% - Accent3 3 5 7 8" xfId="51409"/>
    <cellStyle name="40% - Accent3 3 5 8" xfId="4325"/>
    <cellStyle name="40% - Accent3 3 5 8 2" xfId="7032"/>
    <cellStyle name="40% - Accent3 3 5 8 2 2" xfId="15138"/>
    <cellStyle name="40% - Accent3 3 5 8 2 3" xfId="25761"/>
    <cellStyle name="40% - Accent3 3 5 8 2 4" xfId="35742"/>
    <cellStyle name="40% - Accent3 3 5 8 2 5" xfId="44911"/>
    <cellStyle name="40% - Accent3 3 5 8 2 6" xfId="54891"/>
    <cellStyle name="40% - Accent3 3 5 8 3" xfId="12431"/>
    <cellStyle name="40% - Accent3 3 5 8 4" xfId="23054"/>
    <cellStyle name="40% - Accent3 3 5 8 5" xfId="33035"/>
    <cellStyle name="40% - Accent3 3 5 8 6" xfId="42204"/>
    <cellStyle name="40% - Accent3 3 5 8 7" xfId="52184"/>
    <cellStyle name="40% - Accent3 3 5 9" xfId="4205"/>
    <cellStyle name="40% - Accent3 3 5 9 2" xfId="12311"/>
    <cellStyle name="40% - Accent3 3 5 9 3" xfId="22934"/>
    <cellStyle name="40% - Accent3 3 5 9 4" xfId="32915"/>
    <cellStyle name="40% - Accent3 3 5 9 5" xfId="42084"/>
    <cellStyle name="40% - Accent3 3 5 9 6" xfId="52064"/>
    <cellStyle name="40% - Accent3 3 6" xfId="483"/>
    <cellStyle name="40% - Accent3 3 6 10" xfId="7993"/>
    <cellStyle name="40% - Accent3 3 6 10 2" xfId="19250"/>
    <cellStyle name="40% - Accent3 3 6 10 3" xfId="29231"/>
    <cellStyle name="40% - Accent3 3 6 10 4" xfId="38400"/>
    <cellStyle name="40% - Accent3 3 6 10 5" xfId="48380"/>
    <cellStyle name="40% - Accent3 3 6 11" xfId="16445"/>
    <cellStyle name="40% - Accent3 3 6 11 2" xfId="27766"/>
    <cellStyle name="40% - Accent3 3 6 11 3" xfId="37747"/>
    <cellStyle name="40% - Accent3 3 6 11 4" xfId="46916"/>
    <cellStyle name="40% - Accent3 3 6 11 5" xfId="56896"/>
    <cellStyle name="40% - Accent3 3 6 12" xfId="18867"/>
    <cellStyle name="40% - Accent3 3 6 12 2" xfId="28846"/>
    <cellStyle name="40% - Accent3 3 6 12 3" xfId="47186"/>
    <cellStyle name="40% - Accent3 3 6 12 4" xfId="57166"/>
    <cellStyle name="40% - Accent3 3 6 13" xfId="28036"/>
    <cellStyle name="40% - Accent3 3 6 14" xfId="38017"/>
    <cellStyle name="40% - Accent3 3 6 15" xfId="47997"/>
    <cellStyle name="40% - Accent3 3 6 16" xfId="57979"/>
    <cellStyle name="40% - Accent3 3 6 2" xfId="654"/>
    <cellStyle name="40% - Accent3 3 6 2 10" xfId="58249"/>
    <cellStyle name="40% - Accent3 3 6 2 2" xfId="1495"/>
    <cellStyle name="40% - Accent3 3 6 2 2 2" xfId="3181"/>
    <cellStyle name="40% - Accent3 3 6 2 2 2 2" xfId="11302"/>
    <cellStyle name="40% - Accent3 3 6 2 2 2 3" xfId="21925"/>
    <cellStyle name="40% - Accent3 3 6 2 2 2 4" xfId="31906"/>
    <cellStyle name="40% - Accent3 3 6 2 2 2 5" xfId="41075"/>
    <cellStyle name="40% - Accent3 3 6 2 2 2 6" xfId="51055"/>
    <cellStyle name="40% - Accent3 3 6 2 2 3" xfId="9628"/>
    <cellStyle name="40% - Accent3 3 6 2 2 4" xfId="17446"/>
    <cellStyle name="40% - Accent3 3 6 2 2 5" xfId="20251"/>
    <cellStyle name="40% - Accent3 3 6 2 2 6" xfId="30232"/>
    <cellStyle name="40% - Accent3 3 6 2 2 7" xfId="39401"/>
    <cellStyle name="40% - Accent3 3 6 2 2 8" xfId="49381"/>
    <cellStyle name="40% - Accent3 3 6 2 3" xfId="2348"/>
    <cellStyle name="40% - Accent3 3 6 2 3 2" xfId="10469"/>
    <cellStyle name="40% - Accent3 3 6 2 3 3" xfId="18541"/>
    <cellStyle name="40% - Accent3 3 6 2 3 4" xfId="21092"/>
    <cellStyle name="40% - Accent3 3 6 2 3 5" xfId="31073"/>
    <cellStyle name="40% - Accent3 3 6 2 3 6" xfId="40242"/>
    <cellStyle name="40% - Accent3 3 6 2 3 7" xfId="50222"/>
    <cellStyle name="40% - Accent3 3 6 2 4" xfId="8520"/>
    <cellStyle name="40% - Accent3 3 6 2 4 2" xfId="27226"/>
    <cellStyle name="40% - Accent3 3 6 2 4 3" xfId="37207"/>
    <cellStyle name="40% - Accent3 3 6 2 4 4" xfId="46376"/>
    <cellStyle name="40% - Accent3 3 6 2 4 5" xfId="56356"/>
    <cellStyle name="40% - Accent3 3 6 2 5" xfId="16613"/>
    <cellStyle name="40% - Accent3 3 6 2 5 2" xfId="29399"/>
    <cellStyle name="40% - Accent3 3 6 2 5 3" xfId="47457"/>
    <cellStyle name="40% - Accent3 3 6 2 5 4" xfId="57437"/>
    <cellStyle name="40% - Accent3 3 6 2 6" xfId="19418"/>
    <cellStyle name="40% - Accent3 3 6 2 7" xfId="28306"/>
    <cellStyle name="40% - Accent3 3 6 2 8" xfId="38568"/>
    <cellStyle name="40% - Accent3 3 6 2 9" xfId="48548"/>
    <cellStyle name="40% - Accent3 3 6 3" xfId="938"/>
    <cellStyle name="40% - Accent3 3 6 3 2" xfId="2631"/>
    <cellStyle name="40% - Accent3 3 6 3 2 2" xfId="10752"/>
    <cellStyle name="40% - Accent3 3 6 3 2 3" xfId="21375"/>
    <cellStyle name="40% - Accent3 3 6 3 2 4" xfId="31356"/>
    <cellStyle name="40% - Accent3 3 6 3 2 5" xfId="40525"/>
    <cellStyle name="40% - Accent3 3 6 3 2 6" xfId="50505"/>
    <cellStyle name="40% - Accent3 3 6 3 3" xfId="8790"/>
    <cellStyle name="40% - Accent3 3 6 3 3 2" xfId="27496"/>
    <cellStyle name="40% - Accent3 3 6 3 3 3" xfId="37477"/>
    <cellStyle name="40% - Accent3 3 6 3 3 4" xfId="46646"/>
    <cellStyle name="40% - Accent3 3 6 3 3 5" xfId="56626"/>
    <cellStyle name="40% - Accent3 3 6 3 4" xfId="16896"/>
    <cellStyle name="40% - Accent3 3 6 3 4 2" xfId="29682"/>
    <cellStyle name="40% - Accent3 3 6 3 4 3" xfId="47727"/>
    <cellStyle name="40% - Accent3 3 6 3 4 4" xfId="57707"/>
    <cellStyle name="40% - Accent3 3 6 3 5" xfId="19701"/>
    <cellStyle name="40% - Accent3 3 6 3 6" xfId="28576"/>
    <cellStyle name="40% - Accent3 3 6 3 7" xfId="38851"/>
    <cellStyle name="40% - Accent3 3 6 3 8" xfId="48831"/>
    <cellStyle name="40% - Accent3 3 6 3 9" xfId="58519"/>
    <cellStyle name="40% - Accent3 3 6 4" xfId="1327"/>
    <cellStyle name="40% - Accent3 3 6 4 2" xfId="3013"/>
    <cellStyle name="40% - Accent3 3 6 4 2 2" xfId="11134"/>
    <cellStyle name="40% - Accent3 3 6 4 2 3" xfId="21757"/>
    <cellStyle name="40% - Accent3 3 6 4 2 4" xfId="31738"/>
    <cellStyle name="40% - Accent3 3 6 4 2 5" xfId="40907"/>
    <cellStyle name="40% - Accent3 3 6 4 2 6" xfId="50887"/>
    <cellStyle name="40% - Accent3 3 6 4 3" xfId="9460"/>
    <cellStyle name="40% - Accent3 3 6 4 4" xfId="17278"/>
    <cellStyle name="40% - Accent3 3 6 4 5" xfId="20083"/>
    <cellStyle name="40% - Accent3 3 6 4 6" xfId="30064"/>
    <cellStyle name="40% - Accent3 3 6 4 7" xfId="39233"/>
    <cellStyle name="40% - Accent3 3 6 4 8" xfId="49213"/>
    <cellStyle name="40% - Accent3 3 6 5" xfId="1778"/>
    <cellStyle name="40% - Accent3 3 6 5 2" xfId="3464"/>
    <cellStyle name="40% - Accent3 3 6 5 2 2" xfId="11585"/>
    <cellStyle name="40% - Accent3 3 6 5 2 3" xfId="22208"/>
    <cellStyle name="40% - Accent3 3 6 5 2 4" xfId="32189"/>
    <cellStyle name="40% - Accent3 3 6 5 2 5" xfId="41358"/>
    <cellStyle name="40% - Accent3 3 6 5 2 6" xfId="51338"/>
    <cellStyle name="40% - Accent3 3 6 5 3" xfId="9911"/>
    <cellStyle name="40% - Accent3 3 6 5 4" xfId="17729"/>
    <cellStyle name="40% - Accent3 3 6 5 5" xfId="20534"/>
    <cellStyle name="40% - Accent3 3 6 5 6" xfId="30515"/>
    <cellStyle name="40% - Accent3 3 6 5 7" xfId="39684"/>
    <cellStyle name="40% - Accent3 3 6 5 8" xfId="49664"/>
    <cellStyle name="40% - Accent3 3 6 6" xfId="2060"/>
    <cellStyle name="40% - Accent3 3 6 6 2" xfId="10187"/>
    <cellStyle name="40% - Accent3 3 6 6 3" xfId="18000"/>
    <cellStyle name="40% - Accent3 3 6 6 4" xfId="20810"/>
    <cellStyle name="40% - Accent3 3 6 6 5" xfId="30791"/>
    <cellStyle name="40% - Accent3 3 6 6 6" xfId="39960"/>
    <cellStyle name="40% - Accent3 3 6 6 7" xfId="49940"/>
    <cellStyle name="40% - Accent3 3 6 7" xfId="7315"/>
    <cellStyle name="40% - Accent3 3 6 7 2" xfId="15419"/>
    <cellStyle name="40% - Accent3 3 6 7 3" xfId="18270"/>
    <cellStyle name="40% - Accent3 3 6 7 4" xfId="26042"/>
    <cellStyle name="40% - Accent3 3 6 7 5" xfId="36023"/>
    <cellStyle name="40% - Accent3 3 6 7 6" xfId="45192"/>
    <cellStyle name="40% - Accent3 3 6 7 7" xfId="55172"/>
    <cellStyle name="40% - Accent3 3 6 8" xfId="7966"/>
    <cellStyle name="40% - Accent3 3 6 8 2" xfId="16063"/>
    <cellStyle name="40% - Accent3 3 6 8 3" xfId="26686"/>
    <cellStyle name="40% - Accent3 3 6 8 4" xfId="36667"/>
    <cellStyle name="40% - Accent3 3 6 8 5" xfId="45836"/>
    <cellStyle name="40% - Accent3 3 6 8 6" xfId="55816"/>
    <cellStyle name="40% - Accent3 3 6 9" xfId="8249"/>
    <cellStyle name="40% - Accent3 3 6 9 2" xfId="26956"/>
    <cellStyle name="40% - Accent3 3 6 9 3" xfId="36937"/>
    <cellStyle name="40% - Accent3 3 6 9 4" xfId="46106"/>
    <cellStyle name="40% - Accent3 3 6 9 5" xfId="56086"/>
    <cellStyle name="40% - Accent3 3 7" xfId="217"/>
    <cellStyle name="40% - Accent3 3 7 10" xfId="38175"/>
    <cellStyle name="40% - Accent3 3 7 11" xfId="48155"/>
    <cellStyle name="40% - Accent3 3 7 12" xfId="58024"/>
    <cellStyle name="40% - Accent3 3 7 2" xfId="1102"/>
    <cellStyle name="40% - Accent3 3 7 2 2" xfId="2788"/>
    <cellStyle name="40% - Accent3 3 7 2 2 2" xfId="10909"/>
    <cellStyle name="40% - Accent3 3 7 2 2 3" xfId="21532"/>
    <cellStyle name="40% - Accent3 3 7 2 2 4" xfId="31513"/>
    <cellStyle name="40% - Accent3 3 7 2 2 5" xfId="40682"/>
    <cellStyle name="40% - Accent3 3 7 2 2 6" xfId="50662"/>
    <cellStyle name="40% - Accent3 3 7 2 3" xfId="9235"/>
    <cellStyle name="40% - Accent3 3 7 2 4" xfId="17053"/>
    <cellStyle name="40% - Accent3 3 7 2 5" xfId="19858"/>
    <cellStyle name="40% - Accent3 3 7 2 6" xfId="29839"/>
    <cellStyle name="40% - Accent3 3 7 2 7" xfId="39008"/>
    <cellStyle name="40% - Accent3 3 7 2 8" xfId="48988"/>
    <cellStyle name="40% - Accent3 3 7 3" xfId="2126"/>
    <cellStyle name="40% - Accent3 3 7 3 2" xfId="6205"/>
    <cellStyle name="40% - Accent3 3 7 3 2 2" xfId="14311"/>
    <cellStyle name="40% - Accent3 3 7 3 2 3" xfId="24934"/>
    <cellStyle name="40% - Accent3 3 7 3 2 4" xfId="34915"/>
    <cellStyle name="40% - Accent3 3 7 3 2 5" xfId="44084"/>
    <cellStyle name="40% - Accent3 3 7 3 2 6" xfId="54064"/>
    <cellStyle name="40% - Accent3 3 7 3 3" xfId="10253"/>
    <cellStyle name="40% - Accent3 3 7 3 4" xfId="18316"/>
    <cellStyle name="40% - Accent3 3 7 3 5" xfId="20876"/>
    <cellStyle name="40% - Accent3 3 7 3 6" xfId="30857"/>
    <cellStyle name="40% - Accent3 3 7 3 7" xfId="40026"/>
    <cellStyle name="40% - Accent3 3 7 3 8" xfId="50006"/>
    <cellStyle name="40% - Accent3 3 7 4" xfId="4678"/>
    <cellStyle name="40% - Accent3 3 7 4 2" xfId="12784"/>
    <cellStyle name="40% - Accent3 3 7 4 3" xfId="23407"/>
    <cellStyle name="40% - Accent3 3 7 4 4" xfId="33388"/>
    <cellStyle name="40% - Accent3 3 7 4 5" xfId="42557"/>
    <cellStyle name="40% - Accent3 3 7 4 6" xfId="52537"/>
    <cellStyle name="40% - Accent3 3 7 5" xfId="7629"/>
    <cellStyle name="40% - Accent3 3 7 5 2" xfId="15726"/>
    <cellStyle name="40% - Accent3 3 7 5 3" xfId="26349"/>
    <cellStyle name="40% - Accent3 3 7 5 4" xfId="36330"/>
    <cellStyle name="40% - Accent3 3 7 5 5" xfId="45499"/>
    <cellStyle name="40% - Accent3 3 7 5 6" xfId="55479"/>
    <cellStyle name="40% - Accent3 3 7 6" xfId="8295"/>
    <cellStyle name="40% - Accent3 3 7 6 2" xfId="27001"/>
    <cellStyle name="40% - Accent3 3 7 6 3" xfId="36982"/>
    <cellStyle name="40% - Accent3 3 7 6 4" xfId="46151"/>
    <cellStyle name="40% - Accent3 3 7 6 5" xfId="56131"/>
    <cellStyle name="40% - Accent3 3 7 7" xfId="16220"/>
    <cellStyle name="40% - Accent3 3 7 7 2" xfId="29006"/>
    <cellStyle name="40% - Accent3 3 7 7 3" xfId="47232"/>
    <cellStyle name="40% - Accent3 3 7 7 4" xfId="57212"/>
    <cellStyle name="40% - Accent3 3 7 8" xfId="19025"/>
    <cellStyle name="40% - Accent3 3 7 9" xfId="28081"/>
    <cellStyle name="40% - Accent3 3 8" xfId="713"/>
    <cellStyle name="40% - Accent3 3 8 10" xfId="48606"/>
    <cellStyle name="40% - Accent3 3 8 11" xfId="58294"/>
    <cellStyle name="40% - Accent3 3 8 2" xfId="2406"/>
    <cellStyle name="40% - Accent3 3 8 2 2" xfId="5811"/>
    <cellStyle name="40% - Accent3 3 8 2 2 2" xfId="13917"/>
    <cellStyle name="40% - Accent3 3 8 2 2 3" xfId="24540"/>
    <cellStyle name="40% - Accent3 3 8 2 2 4" xfId="34521"/>
    <cellStyle name="40% - Accent3 3 8 2 2 5" xfId="43690"/>
    <cellStyle name="40% - Accent3 3 8 2 2 6" xfId="53670"/>
    <cellStyle name="40% - Accent3 3 8 2 3" xfId="10527"/>
    <cellStyle name="40% - Accent3 3 8 2 4" xfId="21150"/>
    <cellStyle name="40% - Accent3 3 8 2 5" xfId="31131"/>
    <cellStyle name="40% - Accent3 3 8 2 6" xfId="40300"/>
    <cellStyle name="40% - Accent3 3 8 2 7" xfId="50280"/>
    <cellStyle name="40% - Accent3 3 8 3" xfId="3885"/>
    <cellStyle name="40% - Accent3 3 8 3 2" xfId="6582"/>
    <cellStyle name="40% - Accent3 3 8 3 2 2" xfId="14688"/>
    <cellStyle name="40% - Accent3 3 8 3 2 3" xfId="25311"/>
    <cellStyle name="40% - Accent3 3 8 3 2 4" xfId="35292"/>
    <cellStyle name="40% - Accent3 3 8 3 2 5" xfId="44461"/>
    <cellStyle name="40% - Accent3 3 8 3 2 6" xfId="54441"/>
    <cellStyle name="40% - Accent3 3 8 3 3" xfId="11991"/>
    <cellStyle name="40% - Accent3 3 8 3 4" xfId="22614"/>
    <cellStyle name="40% - Accent3 3 8 3 5" xfId="32595"/>
    <cellStyle name="40% - Accent3 3 8 3 6" xfId="41764"/>
    <cellStyle name="40% - Accent3 3 8 3 7" xfId="51744"/>
    <cellStyle name="40% - Accent3 3 8 4" xfId="5055"/>
    <cellStyle name="40% - Accent3 3 8 4 2" xfId="13161"/>
    <cellStyle name="40% - Accent3 3 8 4 3" xfId="23784"/>
    <cellStyle name="40% - Accent3 3 8 4 4" xfId="33765"/>
    <cellStyle name="40% - Accent3 3 8 4 5" xfId="42934"/>
    <cellStyle name="40% - Accent3 3 8 4 6" xfId="52914"/>
    <cellStyle name="40% - Accent3 3 8 5" xfId="8565"/>
    <cellStyle name="40% - Accent3 3 8 5 2" xfId="27271"/>
    <cellStyle name="40% - Accent3 3 8 5 3" xfId="37252"/>
    <cellStyle name="40% - Accent3 3 8 5 4" xfId="46421"/>
    <cellStyle name="40% - Accent3 3 8 5 5" xfId="56401"/>
    <cellStyle name="40% - Accent3 3 8 6" xfId="16671"/>
    <cellStyle name="40% - Accent3 3 8 6 2" xfId="29457"/>
    <cellStyle name="40% - Accent3 3 8 6 3" xfId="47502"/>
    <cellStyle name="40% - Accent3 3 8 6 4" xfId="57482"/>
    <cellStyle name="40% - Accent3 3 8 7" xfId="19476"/>
    <cellStyle name="40% - Accent3 3 8 8" xfId="28351"/>
    <cellStyle name="40% - Accent3 3 8 9" xfId="38626"/>
    <cellStyle name="40% - Accent3 3 9" xfId="987"/>
    <cellStyle name="40% - Accent3 3 9 2" xfId="2676"/>
    <cellStyle name="40% - Accent3 3 9 2 2" xfId="6779"/>
    <cellStyle name="40% - Accent3 3 9 2 2 2" xfId="14885"/>
    <cellStyle name="40% - Accent3 3 9 2 2 3" xfId="25508"/>
    <cellStyle name="40% - Accent3 3 9 2 2 4" xfId="35489"/>
    <cellStyle name="40% - Accent3 3 9 2 2 5" xfId="44658"/>
    <cellStyle name="40% - Accent3 3 9 2 2 6" xfId="54638"/>
    <cellStyle name="40% - Accent3 3 9 2 3" xfId="10797"/>
    <cellStyle name="40% - Accent3 3 9 2 4" xfId="21420"/>
    <cellStyle name="40% - Accent3 3 9 2 5" xfId="31401"/>
    <cellStyle name="40% - Accent3 3 9 2 6" xfId="40570"/>
    <cellStyle name="40% - Accent3 3 9 2 7" xfId="50550"/>
    <cellStyle name="40% - Accent3 3 9 3" xfId="5420"/>
    <cellStyle name="40% - Accent3 3 9 3 2" xfId="13526"/>
    <cellStyle name="40% - Accent3 3 9 3 3" xfId="24149"/>
    <cellStyle name="40% - Accent3 3 9 3 4" xfId="34130"/>
    <cellStyle name="40% - Accent3 3 9 3 5" xfId="43299"/>
    <cellStyle name="40% - Accent3 3 9 3 6" xfId="53279"/>
    <cellStyle name="40% - Accent3 3 9 4" xfId="9123"/>
    <cellStyle name="40% - Accent3 3 9 5" xfId="16941"/>
    <cellStyle name="40% - Accent3 3 9 6" xfId="19746"/>
    <cellStyle name="40% - Accent3 3 9 7" xfId="29727"/>
    <cellStyle name="40% - Accent3 3 9 8" xfId="38896"/>
    <cellStyle name="40% - Accent3 3 9 9" xfId="48876"/>
    <cellStyle name="40% - Accent3 4" xfId="131"/>
    <cellStyle name="40% - Accent3 4 10" xfId="4537"/>
    <cellStyle name="40% - Accent3 4 10 2" xfId="12643"/>
    <cellStyle name="40% - Accent3 4 10 3" xfId="23266"/>
    <cellStyle name="40% - Accent3 4 10 4" xfId="33247"/>
    <cellStyle name="40% - Accent3 4 10 5" xfId="42416"/>
    <cellStyle name="40% - Accent3 4 10 6" xfId="52396"/>
    <cellStyle name="40% - Accent3 4 11" xfId="7228"/>
    <cellStyle name="40% - Accent3 4 11 2" xfId="15334"/>
    <cellStyle name="40% - Accent3 4 11 3" xfId="25957"/>
    <cellStyle name="40% - Accent3 4 11 4" xfId="35938"/>
    <cellStyle name="40% - Accent3 4 11 5" xfId="45107"/>
    <cellStyle name="40% - Accent3 4 11 6" xfId="55087"/>
    <cellStyle name="40% - Accent3 4 12" xfId="7755"/>
    <cellStyle name="40% - Accent3 4 12 2" xfId="15852"/>
    <cellStyle name="40% - Accent3 4 12 3" xfId="26475"/>
    <cellStyle name="40% - Accent3 4 12 4" xfId="36456"/>
    <cellStyle name="40% - Accent3 4 12 5" xfId="45625"/>
    <cellStyle name="40% - Accent3 4 12 6" xfId="55605"/>
    <cellStyle name="40% - Accent3 4 13" xfId="8029"/>
    <cellStyle name="40% - Accent3 4 13 2" xfId="26745"/>
    <cellStyle name="40% - Accent3 4 13 3" xfId="36726"/>
    <cellStyle name="40% - Accent3 4 13 4" xfId="45895"/>
    <cellStyle name="40% - Accent3 4 13 5" xfId="55875"/>
    <cellStyle name="40% - Accent3 4 14" xfId="8826"/>
    <cellStyle name="40% - Accent3 4 14 2" xfId="18941"/>
    <cellStyle name="40% - Accent3 4 14 3" xfId="28922"/>
    <cellStyle name="40% - Accent3 4 14 4" xfId="38091"/>
    <cellStyle name="40% - Accent3 4 14 5" xfId="48071"/>
    <cellStyle name="40% - Accent3 4 15" xfId="16136"/>
    <cellStyle name="40% - Accent3 4 15 2" xfId="27555"/>
    <cellStyle name="40% - Accent3 4 15 3" xfId="37536"/>
    <cellStyle name="40% - Accent3 4 15 4" xfId="46705"/>
    <cellStyle name="40% - Accent3 4 15 5" xfId="56685"/>
    <cellStyle name="40% - Accent3 4 16" xfId="18656"/>
    <cellStyle name="40% - Accent3 4 16 2" xfId="28635"/>
    <cellStyle name="40% - Accent3 4 16 3" xfId="46975"/>
    <cellStyle name="40% - Accent3 4 16 4" xfId="56955"/>
    <cellStyle name="40% - Accent3 4 17" xfId="27825"/>
    <cellStyle name="40% - Accent3 4 18" xfId="37806"/>
    <cellStyle name="40% - Accent3 4 19" xfId="47786"/>
    <cellStyle name="40% - Accent3 4 2" xfId="231"/>
    <cellStyle name="40% - Accent3 4 2 10" xfId="38189"/>
    <cellStyle name="40% - Accent3 4 2 11" xfId="48169"/>
    <cellStyle name="40% - Accent3 4 2 12" xfId="58038"/>
    <cellStyle name="40% - Accent3 4 2 2" xfId="1116"/>
    <cellStyle name="40% - Accent3 4 2 2 2" xfId="2802"/>
    <cellStyle name="40% - Accent3 4 2 2 2 2" xfId="10923"/>
    <cellStyle name="40% - Accent3 4 2 2 2 3" xfId="21546"/>
    <cellStyle name="40% - Accent3 4 2 2 2 4" xfId="31527"/>
    <cellStyle name="40% - Accent3 4 2 2 2 5" xfId="40696"/>
    <cellStyle name="40% - Accent3 4 2 2 2 6" xfId="50676"/>
    <cellStyle name="40% - Accent3 4 2 2 3" xfId="9249"/>
    <cellStyle name="40% - Accent3 4 2 2 4" xfId="17067"/>
    <cellStyle name="40% - Accent3 4 2 2 5" xfId="19872"/>
    <cellStyle name="40% - Accent3 4 2 2 6" xfId="29853"/>
    <cellStyle name="40% - Accent3 4 2 2 7" xfId="39022"/>
    <cellStyle name="40% - Accent3 4 2 2 8" xfId="49002"/>
    <cellStyle name="40% - Accent3 4 2 3" xfId="2136"/>
    <cellStyle name="40% - Accent3 4 2 3 2" xfId="6441"/>
    <cellStyle name="40% - Accent3 4 2 3 2 2" xfId="14547"/>
    <cellStyle name="40% - Accent3 4 2 3 2 3" xfId="25170"/>
    <cellStyle name="40% - Accent3 4 2 3 2 4" xfId="35151"/>
    <cellStyle name="40% - Accent3 4 2 3 2 5" xfId="44320"/>
    <cellStyle name="40% - Accent3 4 2 3 2 6" xfId="54300"/>
    <cellStyle name="40% - Accent3 4 2 3 3" xfId="10263"/>
    <cellStyle name="40% - Accent3 4 2 3 4" xfId="18330"/>
    <cellStyle name="40% - Accent3 4 2 3 5" xfId="20886"/>
    <cellStyle name="40% - Accent3 4 2 3 6" xfId="30867"/>
    <cellStyle name="40% - Accent3 4 2 3 7" xfId="40036"/>
    <cellStyle name="40% - Accent3 4 2 3 8" xfId="50016"/>
    <cellStyle name="40% - Accent3 4 2 4" xfId="4914"/>
    <cellStyle name="40% - Accent3 4 2 4 2" xfId="13020"/>
    <cellStyle name="40% - Accent3 4 2 4 3" xfId="23643"/>
    <cellStyle name="40% - Accent3 4 2 4 4" xfId="33624"/>
    <cellStyle name="40% - Accent3 4 2 4 5" xfId="42793"/>
    <cellStyle name="40% - Accent3 4 2 4 6" xfId="52773"/>
    <cellStyle name="40% - Accent3 4 2 5" xfId="7500"/>
    <cellStyle name="40% - Accent3 4 2 5 2" xfId="15604"/>
    <cellStyle name="40% - Accent3 4 2 5 3" xfId="26227"/>
    <cellStyle name="40% - Accent3 4 2 5 4" xfId="36208"/>
    <cellStyle name="40% - Accent3 4 2 5 5" xfId="45377"/>
    <cellStyle name="40% - Accent3 4 2 5 6" xfId="55357"/>
    <cellStyle name="40% - Accent3 4 2 6" xfId="8309"/>
    <cellStyle name="40% - Accent3 4 2 6 2" xfId="27015"/>
    <cellStyle name="40% - Accent3 4 2 6 3" xfId="36996"/>
    <cellStyle name="40% - Accent3 4 2 6 4" xfId="46165"/>
    <cellStyle name="40% - Accent3 4 2 6 5" xfId="56145"/>
    <cellStyle name="40% - Accent3 4 2 7" xfId="16234"/>
    <cellStyle name="40% - Accent3 4 2 7 2" xfId="29020"/>
    <cellStyle name="40% - Accent3 4 2 7 3" xfId="47246"/>
    <cellStyle name="40% - Accent3 4 2 7 4" xfId="57226"/>
    <cellStyle name="40% - Accent3 4 2 8" xfId="19039"/>
    <cellStyle name="40% - Accent3 4 2 9" xfId="28095"/>
    <cellStyle name="40% - Accent3 4 20" xfId="57768"/>
    <cellStyle name="40% - Accent3 4 3" xfId="727"/>
    <cellStyle name="40% - Accent3 4 3 10" xfId="38640"/>
    <cellStyle name="40% - Accent3 4 3 11" xfId="48620"/>
    <cellStyle name="40% - Accent3 4 3 12" xfId="58308"/>
    <cellStyle name="40% - Accent3 4 3 2" xfId="2420"/>
    <cellStyle name="40% - Accent3 4 3 2 2" xfId="5644"/>
    <cellStyle name="40% - Accent3 4 3 2 2 2" xfId="13750"/>
    <cellStyle name="40% - Accent3 4 3 2 2 3" xfId="24373"/>
    <cellStyle name="40% - Accent3 4 3 2 2 4" xfId="34354"/>
    <cellStyle name="40% - Accent3 4 3 2 2 5" xfId="43523"/>
    <cellStyle name="40% - Accent3 4 3 2 2 6" xfId="53503"/>
    <cellStyle name="40% - Accent3 4 3 2 3" xfId="10541"/>
    <cellStyle name="40% - Accent3 4 3 2 4" xfId="21164"/>
    <cellStyle name="40% - Accent3 4 3 2 5" xfId="31145"/>
    <cellStyle name="40% - Accent3 4 3 2 6" xfId="40314"/>
    <cellStyle name="40% - Accent3 4 3 2 7" xfId="50294"/>
    <cellStyle name="40% - Accent3 4 3 3" xfId="3732"/>
    <cellStyle name="40% - Accent3 4 3 3 2" xfId="6261"/>
    <cellStyle name="40% - Accent3 4 3 3 2 2" xfId="14367"/>
    <cellStyle name="40% - Accent3 4 3 3 2 3" xfId="24990"/>
    <cellStyle name="40% - Accent3 4 3 3 2 4" xfId="34971"/>
    <cellStyle name="40% - Accent3 4 3 3 2 5" xfId="44140"/>
    <cellStyle name="40% - Accent3 4 3 3 2 6" xfId="54120"/>
    <cellStyle name="40% - Accent3 4 3 3 3" xfId="11838"/>
    <cellStyle name="40% - Accent3 4 3 3 4" xfId="22461"/>
    <cellStyle name="40% - Accent3 4 3 3 5" xfId="32442"/>
    <cellStyle name="40% - Accent3 4 3 3 6" xfId="41611"/>
    <cellStyle name="40% - Accent3 4 3 3 7" xfId="51591"/>
    <cellStyle name="40% - Accent3 4 3 4" xfId="4734"/>
    <cellStyle name="40% - Accent3 4 3 4 2" xfId="12840"/>
    <cellStyle name="40% - Accent3 4 3 4 3" xfId="23463"/>
    <cellStyle name="40% - Accent3 4 3 4 4" xfId="33444"/>
    <cellStyle name="40% - Accent3 4 3 4 5" xfId="42613"/>
    <cellStyle name="40% - Accent3 4 3 4 6" xfId="52593"/>
    <cellStyle name="40% - Accent3 4 3 5" xfId="7329"/>
    <cellStyle name="40% - Accent3 4 3 5 2" xfId="15433"/>
    <cellStyle name="40% - Accent3 4 3 5 3" xfId="26056"/>
    <cellStyle name="40% - Accent3 4 3 5 4" xfId="36037"/>
    <cellStyle name="40% - Accent3 4 3 5 5" xfId="45206"/>
    <cellStyle name="40% - Accent3 4 3 5 6" xfId="55186"/>
    <cellStyle name="40% - Accent3 4 3 6" xfId="8579"/>
    <cellStyle name="40% - Accent3 4 3 6 2" xfId="27285"/>
    <cellStyle name="40% - Accent3 4 3 6 3" xfId="37266"/>
    <cellStyle name="40% - Accent3 4 3 6 4" xfId="46435"/>
    <cellStyle name="40% - Accent3 4 3 6 5" xfId="56415"/>
    <cellStyle name="40% - Accent3 4 3 7" xfId="16685"/>
    <cellStyle name="40% - Accent3 4 3 7 2" xfId="29471"/>
    <cellStyle name="40% - Accent3 4 3 7 3" xfId="47516"/>
    <cellStyle name="40% - Accent3 4 3 7 4" xfId="57496"/>
    <cellStyle name="40% - Accent3 4 3 8" xfId="19490"/>
    <cellStyle name="40% - Accent3 4 3 9" xfId="28365"/>
    <cellStyle name="40% - Accent3 4 4" xfId="1017"/>
    <cellStyle name="40% - Accent3 4 4 10" xfId="38924"/>
    <cellStyle name="40% - Accent3 4 4 11" xfId="48904"/>
    <cellStyle name="40% - Accent3 4 4 2" xfId="2704"/>
    <cellStyle name="40% - Accent3 4 4 2 2" xfId="5867"/>
    <cellStyle name="40% - Accent3 4 4 2 2 2" xfId="13973"/>
    <cellStyle name="40% - Accent3 4 4 2 2 3" xfId="24596"/>
    <cellStyle name="40% - Accent3 4 4 2 2 4" xfId="34577"/>
    <cellStyle name="40% - Accent3 4 4 2 2 5" xfId="43746"/>
    <cellStyle name="40% - Accent3 4 4 2 2 6" xfId="53726"/>
    <cellStyle name="40% - Accent3 4 4 2 3" xfId="10825"/>
    <cellStyle name="40% - Accent3 4 4 2 4" xfId="21448"/>
    <cellStyle name="40% - Accent3 4 4 2 5" xfId="31429"/>
    <cellStyle name="40% - Accent3 4 4 2 6" xfId="40598"/>
    <cellStyle name="40% - Accent3 4 4 2 7" xfId="50578"/>
    <cellStyle name="40% - Accent3 4 4 3" xfId="3941"/>
    <cellStyle name="40% - Accent3 4 4 3 2" xfId="6638"/>
    <cellStyle name="40% - Accent3 4 4 3 2 2" xfId="14744"/>
    <cellStyle name="40% - Accent3 4 4 3 2 3" xfId="25367"/>
    <cellStyle name="40% - Accent3 4 4 3 2 4" xfId="35348"/>
    <cellStyle name="40% - Accent3 4 4 3 2 5" xfId="44517"/>
    <cellStyle name="40% - Accent3 4 4 3 2 6" xfId="54497"/>
    <cellStyle name="40% - Accent3 4 4 3 3" xfId="12047"/>
    <cellStyle name="40% - Accent3 4 4 3 4" xfId="22670"/>
    <cellStyle name="40% - Accent3 4 4 3 5" xfId="32651"/>
    <cellStyle name="40% - Accent3 4 4 3 6" xfId="41820"/>
    <cellStyle name="40% - Accent3 4 4 3 7" xfId="51800"/>
    <cellStyle name="40% - Accent3 4 4 4" xfId="5111"/>
    <cellStyle name="40% - Accent3 4 4 4 2" xfId="13217"/>
    <cellStyle name="40% - Accent3 4 4 4 3" xfId="23840"/>
    <cellStyle name="40% - Accent3 4 4 4 4" xfId="33821"/>
    <cellStyle name="40% - Accent3 4 4 4 5" xfId="42990"/>
    <cellStyle name="40% - Accent3 4 4 4 6" xfId="52970"/>
    <cellStyle name="40% - Accent3 4 4 5" xfId="7657"/>
    <cellStyle name="40% - Accent3 4 4 5 2" xfId="15754"/>
    <cellStyle name="40% - Accent3 4 4 5 3" xfId="26377"/>
    <cellStyle name="40% - Accent3 4 4 5 4" xfId="36358"/>
    <cellStyle name="40% - Accent3 4 4 5 5" xfId="45527"/>
    <cellStyle name="40% - Accent3 4 4 5 6" xfId="55507"/>
    <cellStyle name="40% - Accent3 4 4 6" xfId="9151"/>
    <cellStyle name="40% - Accent3 4 4 7" xfId="16969"/>
    <cellStyle name="40% - Accent3 4 4 8" xfId="19774"/>
    <cellStyle name="40% - Accent3 4 4 9" xfId="29755"/>
    <cellStyle name="40% - Accent3 4 5" xfId="1567"/>
    <cellStyle name="40% - Accent3 4 5 2" xfId="3253"/>
    <cellStyle name="40% - Accent3 4 5 2 2" xfId="6835"/>
    <cellStyle name="40% - Accent3 4 5 2 2 2" xfId="14941"/>
    <cellStyle name="40% - Accent3 4 5 2 2 3" xfId="25564"/>
    <cellStyle name="40% - Accent3 4 5 2 2 4" xfId="35545"/>
    <cellStyle name="40% - Accent3 4 5 2 2 5" xfId="44714"/>
    <cellStyle name="40% - Accent3 4 5 2 2 6" xfId="54694"/>
    <cellStyle name="40% - Accent3 4 5 2 3" xfId="11374"/>
    <cellStyle name="40% - Accent3 4 5 2 4" xfId="21997"/>
    <cellStyle name="40% - Accent3 4 5 2 5" xfId="31978"/>
    <cellStyle name="40% - Accent3 4 5 2 6" xfId="41147"/>
    <cellStyle name="40% - Accent3 4 5 2 7" xfId="51127"/>
    <cellStyle name="40% - Accent3 4 5 3" xfId="5476"/>
    <cellStyle name="40% - Accent3 4 5 3 2" xfId="13582"/>
    <cellStyle name="40% - Accent3 4 5 3 3" xfId="24205"/>
    <cellStyle name="40% - Accent3 4 5 3 4" xfId="34186"/>
    <cellStyle name="40% - Accent3 4 5 3 5" xfId="43355"/>
    <cellStyle name="40% - Accent3 4 5 3 6" xfId="53335"/>
    <cellStyle name="40% - Accent3 4 5 4" xfId="9700"/>
    <cellStyle name="40% - Accent3 4 5 5" xfId="17518"/>
    <cellStyle name="40% - Accent3 4 5 6" xfId="20323"/>
    <cellStyle name="40% - Accent3 4 5 7" xfId="30304"/>
    <cellStyle name="40% - Accent3 4 5 8" xfId="39473"/>
    <cellStyle name="40% - Accent3 4 5 9" xfId="49453"/>
    <cellStyle name="40% - Accent3 4 6" xfId="1849"/>
    <cellStyle name="40% - Accent3 4 6 2" xfId="5279"/>
    <cellStyle name="40% - Accent3 4 6 2 2" xfId="13385"/>
    <cellStyle name="40% - Accent3 4 6 2 3" xfId="24008"/>
    <cellStyle name="40% - Accent3 4 6 2 4" xfId="33989"/>
    <cellStyle name="40% - Accent3 4 6 2 5" xfId="43158"/>
    <cellStyle name="40% - Accent3 4 6 2 6" xfId="53138"/>
    <cellStyle name="40% - Accent3 4 6 3" xfId="9976"/>
    <cellStyle name="40% - Accent3 4 6 4" xfId="17789"/>
    <cellStyle name="40% - Accent3 4 6 5" xfId="20599"/>
    <cellStyle name="40% - Accent3 4 6 6" xfId="30580"/>
    <cellStyle name="40% - Accent3 4 6 7" xfId="39749"/>
    <cellStyle name="40% - Accent3 4 6 8" xfId="49729"/>
    <cellStyle name="40% - Accent3 4 7" xfId="3564"/>
    <cellStyle name="40% - Accent3 4 7 2" xfId="6064"/>
    <cellStyle name="40% - Accent3 4 7 2 2" xfId="14170"/>
    <cellStyle name="40% - Accent3 4 7 2 3" xfId="24793"/>
    <cellStyle name="40% - Accent3 4 7 2 4" xfId="34774"/>
    <cellStyle name="40% - Accent3 4 7 2 5" xfId="43943"/>
    <cellStyle name="40% - Accent3 4 7 2 6" xfId="53923"/>
    <cellStyle name="40% - Accent3 4 7 3" xfId="11670"/>
    <cellStyle name="40% - Accent3 4 7 4" xfId="18059"/>
    <cellStyle name="40% - Accent3 4 7 5" xfId="22293"/>
    <cellStyle name="40% - Accent3 4 7 6" xfId="32274"/>
    <cellStyle name="40% - Accent3 4 7 7" xfId="41443"/>
    <cellStyle name="40% - Accent3 4 7 8" xfId="51423"/>
    <cellStyle name="40% - Accent3 4 8" xfId="4339"/>
    <cellStyle name="40% - Accent3 4 8 2" xfId="7046"/>
    <cellStyle name="40% - Accent3 4 8 2 2" xfId="15152"/>
    <cellStyle name="40% - Accent3 4 8 2 3" xfId="25775"/>
    <cellStyle name="40% - Accent3 4 8 2 4" xfId="35756"/>
    <cellStyle name="40% - Accent3 4 8 2 5" xfId="44925"/>
    <cellStyle name="40% - Accent3 4 8 2 6" xfId="54905"/>
    <cellStyle name="40% - Accent3 4 8 3" xfId="12445"/>
    <cellStyle name="40% - Accent3 4 8 4" xfId="23068"/>
    <cellStyle name="40% - Accent3 4 8 5" xfId="33049"/>
    <cellStyle name="40% - Accent3 4 8 6" xfId="42218"/>
    <cellStyle name="40% - Accent3 4 8 7" xfId="52198"/>
    <cellStyle name="40% - Accent3 4 9" xfId="4201"/>
    <cellStyle name="40% - Accent3 4 9 2" xfId="12307"/>
    <cellStyle name="40% - Accent3 4 9 3" xfId="22930"/>
    <cellStyle name="40% - Accent3 4 9 4" xfId="32911"/>
    <cellStyle name="40% - Accent3 4 9 5" xfId="42080"/>
    <cellStyle name="40% - Accent3 4 9 6" xfId="52060"/>
    <cellStyle name="40% - Accent3 5" xfId="159"/>
    <cellStyle name="40% - Accent3 5 10" xfId="4579"/>
    <cellStyle name="40% - Accent3 5 10 2" xfId="12685"/>
    <cellStyle name="40% - Accent3 5 10 3" xfId="23308"/>
    <cellStyle name="40% - Accent3 5 10 4" xfId="33289"/>
    <cellStyle name="40% - Accent3 5 10 5" xfId="42458"/>
    <cellStyle name="40% - Accent3 5 10 6" xfId="52438"/>
    <cellStyle name="40% - Accent3 5 11" xfId="7256"/>
    <cellStyle name="40% - Accent3 5 11 2" xfId="15362"/>
    <cellStyle name="40% - Accent3 5 11 3" xfId="25985"/>
    <cellStyle name="40% - Accent3 5 11 4" xfId="35966"/>
    <cellStyle name="40% - Accent3 5 11 5" xfId="45135"/>
    <cellStyle name="40% - Accent3 5 11 6" xfId="55115"/>
    <cellStyle name="40% - Accent3 5 12" xfId="7797"/>
    <cellStyle name="40% - Accent3 5 12 2" xfId="15894"/>
    <cellStyle name="40% - Accent3 5 12 3" xfId="26517"/>
    <cellStyle name="40% - Accent3 5 12 4" xfId="36498"/>
    <cellStyle name="40% - Accent3 5 12 5" xfId="45667"/>
    <cellStyle name="40% - Accent3 5 12 6" xfId="55647"/>
    <cellStyle name="40% - Accent3 5 13" xfId="8071"/>
    <cellStyle name="40% - Accent3 5 13 2" xfId="26787"/>
    <cellStyle name="40% - Accent3 5 13 3" xfId="36768"/>
    <cellStyle name="40% - Accent3 5 13 4" xfId="45937"/>
    <cellStyle name="40% - Accent3 5 13 5" xfId="55917"/>
    <cellStyle name="40% - Accent3 5 14" xfId="8192"/>
    <cellStyle name="40% - Accent3 5 14 2" xfId="18969"/>
    <cellStyle name="40% - Accent3 5 14 3" xfId="28950"/>
    <cellStyle name="40% - Accent3 5 14 4" xfId="38119"/>
    <cellStyle name="40% - Accent3 5 14 5" xfId="48099"/>
    <cellStyle name="40% - Accent3 5 15" xfId="16164"/>
    <cellStyle name="40% - Accent3 5 15 2" xfId="27597"/>
    <cellStyle name="40% - Accent3 5 15 3" xfId="37578"/>
    <cellStyle name="40% - Accent3 5 15 4" xfId="46747"/>
    <cellStyle name="40% - Accent3 5 15 5" xfId="56727"/>
    <cellStyle name="40% - Accent3 5 16" xfId="18698"/>
    <cellStyle name="40% - Accent3 5 16 2" xfId="28677"/>
    <cellStyle name="40% - Accent3 5 16 3" xfId="47017"/>
    <cellStyle name="40% - Accent3 5 16 4" xfId="56997"/>
    <cellStyle name="40% - Accent3 5 17" xfId="27867"/>
    <cellStyle name="40% - Accent3 5 18" xfId="37848"/>
    <cellStyle name="40% - Accent3 5 19" xfId="47828"/>
    <cellStyle name="40% - Accent3 5 2" xfId="273"/>
    <cellStyle name="40% - Accent3 5 2 10" xfId="38231"/>
    <cellStyle name="40% - Accent3 5 2 11" xfId="48211"/>
    <cellStyle name="40% - Accent3 5 2 12" xfId="58080"/>
    <cellStyle name="40% - Accent3 5 2 2" xfId="1158"/>
    <cellStyle name="40% - Accent3 5 2 2 2" xfId="2844"/>
    <cellStyle name="40% - Accent3 5 2 2 2 2" xfId="10965"/>
    <cellStyle name="40% - Accent3 5 2 2 2 3" xfId="21588"/>
    <cellStyle name="40% - Accent3 5 2 2 2 4" xfId="31569"/>
    <cellStyle name="40% - Accent3 5 2 2 2 5" xfId="40738"/>
    <cellStyle name="40% - Accent3 5 2 2 2 6" xfId="50718"/>
    <cellStyle name="40% - Accent3 5 2 2 3" xfId="9291"/>
    <cellStyle name="40% - Accent3 5 2 2 4" xfId="17109"/>
    <cellStyle name="40% - Accent3 5 2 2 5" xfId="19914"/>
    <cellStyle name="40% - Accent3 5 2 2 6" xfId="29895"/>
    <cellStyle name="40% - Accent3 5 2 2 7" xfId="39064"/>
    <cellStyle name="40% - Accent3 5 2 2 8" xfId="49044"/>
    <cellStyle name="40% - Accent3 5 2 3" xfId="2099"/>
    <cellStyle name="40% - Accent3 5 2 3 2" xfId="6483"/>
    <cellStyle name="40% - Accent3 5 2 3 2 2" xfId="14589"/>
    <cellStyle name="40% - Accent3 5 2 3 2 3" xfId="25212"/>
    <cellStyle name="40% - Accent3 5 2 3 2 4" xfId="35193"/>
    <cellStyle name="40% - Accent3 5 2 3 2 5" xfId="44362"/>
    <cellStyle name="40% - Accent3 5 2 3 2 6" xfId="54342"/>
    <cellStyle name="40% - Accent3 5 2 3 3" xfId="10226"/>
    <cellStyle name="40% - Accent3 5 2 3 4" xfId="18372"/>
    <cellStyle name="40% - Accent3 5 2 3 5" xfId="20849"/>
    <cellStyle name="40% - Accent3 5 2 3 6" xfId="30830"/>
    <cellStyle name="40% - Accent3 5 2 3 7" xfId="39999"/>
    <cellStyle name="40% - Accent3 5 2 3 8" xfId="49979"/>
    <cellStyle name="40% - Accent3 5 2 4" xfId="4956"/>
    <cellStyle name="40% - Accent3 5 2 4 2" xfId="13062"/>
    <cellStyle name="40% - Accent3 5 2 4 3" xfId="23685"/>
    <cellStyle name="40% - Accent3 5 2 4 4" xfId="33666"/>
    <cellStyle name="40% - Accent3 5 2 4 5" xfId="42835"/>
    <cellStyle name="40% - Accent3 5 2 4 6" xfId="52815"/>
    <cellStyle name="40% - Accent3 5 2 5" xfId="7542"/>
    <cellStyle name="40% - Accent3 5 2 5 2" xfId="15646"/>
    <cellStyle name="40% - Accent3 5 2 5 3" xfId="26269"/>
    <cellStyle name="40% - Accent3 5 2 5 4" xfId="36250"/>
    <cellStyle name="40% - Accent3 5 2 5 5" xfId="45419"/>
    <cellStyle name="40% - Accent3 5 2 5 6" xfId="55399"/>
    <cellStyle name="40% - Accent3 5 2 6" xfId="8351"/>
    <cellStyle name="40% - Accent3 5 2 6 2" xfId="27057"/>
    <cellStyle name="40% - Accent3 5 2 6 3" xfId="37038"/>
    <cellStyle name="40% - Accent3 5 2 6 4" xfId="46207"/>
    <cellStyle name="40% - Accent3 5 2 6 5" xfId="56187"/>
    <cellStyle name="40% - Accent3 5 2 7" xfId="16276"/>
    <cellStyle name="40% - Accent3 5 2 7 2" xfId="29062"/>
    <cellStyle name="40% - Accent3 5 2 7 3" xfId="47288"/>
    <cellStyle name="40% - Accent3 5 2 7 4" xfId="57268"/>
    <cellStyle name="40% - Accent3 5 2 8" xfId="19081"/>
    <cellStyle name="40% - Accent3 5 2 9" xfId="28137"/>
    <cellStyle name="40% - Accent3 5 20" xfId="57810"/>
    <cellStyle name="40% - Accent3 5 3" xfId="769"/>
    <cellStyle name="40% - Accent3 5 3 10" xfId="38682"/>
    <cellStyle name="40% - Accent3 5 3 11" xfId="48662"/>
    <cellStyle name="40% - Accent3 5 3 12" xfId="58350"/>
    <cellStyle name="40% - Accent3 5 3 2" xfId="2462"/>
    <cellStyle name="40% - Accent3 5 3 2 2" xfId="5686"/>
    <cellStyle name="40% - Accent3 5 3 2 2 2" xfId="13792"/>
    <cellStyle name="40% - Accent3 5 3 2 2 3" xfId="24415"/>
    <cellStyle name="40% - Accent3 5 3 2 2 4" xfId="34396"/>
    <cellStyle name="40% - Accent3 5 3 2 2 5" xfId="43565"/>
    <cellStyle name="40% - Accent3 5 3 2 2 6" xfId="53545"/>
    <cellStyle name="40% - Accent3 5 3 2 3" xfId="10583"/>
    <cellStyle name="40% - Accent3 5 3 2 4" xfId="21206"/>
    <cellStyle name="40% - Accent3 5 3 2 5" xfId="31187"/>
    <cellStyle name="40% - Accent3 5 3 2 6" xfId="40356"/>
    <cellStyle name="40% - Accent3 5 3 2 7" xfId="50336"/>
    <cellStyle name="40% - Accent3 5 3 3" xfId="3774"/>
    <cellStyle name="40% - Accent3 5 3 3 2" xfId="6303"/>
    <cellStyle name="40% - Accent3 5 3 3 2 2" xfId="14409"/>
    <cellStyle name="40% - Accent3 5 3 3 2 3" xfId="25032"/>
    <cellStyle name="40% - Accent3 5 3 3 2 4" xfId="35013"/>
    <cellStyle name="40% - Accent3 5 3 3 2 5" xfId="44182"/>
    <cellStyle name="40% - Accent3 5 3 3 2 6" xfId="54162"/>
    <cellStyle name="40% - Accent3 5 3 3 3" xfId="11880"/>
    <cellStyle name="40% - Accent3 5 3 3 4" xfId="22503"/>
    <cellStyle name="40% - Accent3 5 3 3 5" xfId="32484"/>
    <cellStyle name="40% - Accent3 5 3 3 6" xfId="41653"/>
    <cellStyle name="40% - Accent3 5 3 3 7" xfId="51633"/>
    <cellStyle name="40% - Accent3 5 3 4" xfId="4776"/>
    <cellStyle name="40% - Accent3 5 3 4 2" xfId="12882"/>
    <cellStyle name="40% - Accent3 5 3 4 3" xfId="23505"/>
    <cellStyle name="40% - Accent3 5 3 4 4" xfId="33486"/>
    <cellStyle name="40% - Accent3 5 3 4 5" xfId="42655"/>
    <cellStyle name="40% - Accent3 5 3 4 6" xfId="52635"/>
    <cellStyle name="40% - Accent3 5 3 5" xfId="7371"/>
    <cellStyle name="40% - Accent3 5 3 5 2" xfId="15475"/>
    <cellStyle name="40% - Accent3 5 3 5 3" xfId="26098"/>
    <cellStyle name="40% - Accent3 5 3 5 4" xfId="36079"/>
    <cellStyle name="40% - Accent3 5 3 5 5" xfId="45248"/>
    <cellStyle name="40% - Accent3 5 3 5 6" xfId="55228"/>
    <cellStyle name="40% - Accent3 5 3 6" xfId="8621"/>
    <cellStyle name="40% - Accent3 5 3 6 2" xfId="27327"/>
    <cellStyle name="40% - Accent3 5 3 6 3" xfId="37308"/>
    <cellStyle name="40% - Accent3 5 3 6 4" xfId="46477"/>
    <cellStyle name="40% - Accent3 5 3 6 5" xfId="56457"/>
    <cellStyle name="40% - Accent3 5 3 7" xfId="16727"/>
    <cellStyle name="40% - Accent3 5 3 7 2" xfId="29513"/>
    <cellStyle name="40% - Accent3 5 3 7 3" xfId="47558"/>
    <cellStyle name="40% - Accent3 5 3 7 4" xfId="57538"/>
    <cellStyle name="40% - Accent3 5 3 8" xfId="19532"/>
    <cellStyle name="40% - Accent3 5 3 9" xfId="28407"/>
    <cellStyle name="40% - Accent3 5 4" xfId="1045"/>
    <cellStyle name="40% - Accent3 5 4 10" xfId="38952"/>
    <cellStyle name="40% - Accent3 5 4 11" xfId="48932"/>
    <cellStyle name="40% - Accent3 5 4 2" xfId="2732"/>
    <cellStyle name="40% - Accent3 5 4 2 2" xfId="5909"/>
    <cellStyle name="40% - Accent3 5 4 2 2 2" xfId="14015"/>
    <cellStyle name="40% - Accent3 5 4 2 2 3" xfId="24638"/>
    <cellStyle name="40% - Accent3 5 4 2 2 4" xfId="34619"/>
    <cellStyle name="40% - Accent3 5 4 2 2 5" xfId="43788"/>
    <cellStyle name="40% - Accent3 5 4 2 2 6" xfId="53768"/>
    <cellStyle name="40% - Accent3 5 4 2 3" xfId="10853"/>
    <cellStyle name="40% - Accent3 5 4 2 4" xfId="21476"/>
    <cellStyle name="40% - Accent3 5 4 2 5" xfId="31457"/>
    <cellStyle name="40% - Accent3 5 4 2 6" xfId="40626"/>
    <cellStyle name="40% - Accent3 5 4 2 7" xfId="50606"/>
    <cellStyle name="40% - Accent3 5 4 3" xfId="3983"/>
    <cellStyle name="40% - Accent3 5 4 3 2" xfId="6680"/>
    <cellStyle name="40% - Accent3 5 4 3 2 2" xfId="14786"/>
    <cellStyle name="40% - Accent3 5 4 3 2 3" xfId="25409"/>
    <cellStyle name="40% - Accent3 5 4 3 2 4" xfId="35390"/>
    <cellStyle name="40% - Accent3 5 4 3 2 5" xfId="44559"/>
    <cellStyle name="40% - Accent3 5 4 3 2 6" xfId="54539"/>
    <cellStyle name="40% - Accent3 5 4 3 3" xfId="12089"/>
    <cellStyle name="40% - Accent3 5 4 3 4" xfId="22712"/>
    <cellStyle name="40% - Accent3 5 4 3 5" xfId="32693"/>
    <cellStyle name="40% - Accent3 5 4 3 6" xfId="41862"/>
    <cellStyle name="40% - Accent3 5 4 3 7" xfId="51842"/>
    <cellStyle name="40% - Accent3 5 4 4" xfId="5153"/>
    <cellStyle name="40% - Accent3 5 4 4 2" xfId="13259"/>
    <cellStyle name="40% - Accent3 5 4 4 3" xfId="23882"/>
    <cellStyle name="40% - Accent3 5 4 4 4" xfId="33863"/>
    <cellStyle name="40% - Accent3 5 4 4 5" xfId="43032"/>
    <cellStyle name="40% - Accent3 5 4 4 6" xfId="53012"/>
    <cellStyle name="40% - Accent3 5 4 5" xfId="7685"/>
    <cellStyle name="40% - Accent3 5 4 5 2" xfId="15782"/>
    <cellStyle name="40% - Accent3 5 4 5 3" xfId="26405"/>
    <cellStyle name="40% - Accent3 5 4 5 4" xfId="36386"/>
    <cellStyle name="40% - Accent3 5 4 5 5" xfId="45555"/>
    <cellStyle name="40% - Accent3 5 4 5 6" xfId="55535"/>
    <cellStyle name="40% - Accent3 5 4 6" xfId="9179"/>
    <cellStyle name="40% - Accent3 5 4 7" xfId="16997"/>
    <cellStyle name="40% - Accent3 5 4 8" xfId="19802"/>
    <cellStyle name="40% - Accent3 5 4 9" xfId="29783"/>
    <cellStyle name="40% - Accent3 5 5" xfId="1609"/>
    <cellStyle name="40% - Accent3 5 5 2" xfId="3295"/>
    <cellStyle name="40% - Accent3 5 5 2 2" xfId="6877"/>
    <cellStyle name="40% - Accent3 5 5 2 2 2" xfId="14983"/>
    <cellStyle name="40% - Accent3 5 5 2 2 3" xfId="25606"/>
    <cellStyle name="40% - Accent3 5 5 2 2 4" xfId="35587"/>
    <cellStyle name="40% - Accent3 5 5 2 2 5" xfId="44756"/>
    <cellStyle name="40% - Accent3 5 5 2 2 6" xfId="54736"/>
    <cellStyle name="40% - Accent3 5 5 2 3" xfId="11416"/>
    <cellStyle name="40% - Accent3 5 5 2 4" xfId="22039"/>
    <cellStyle name="40% - Accent3 5 5 2 5" xfId="32020"/>
    <cellStyle name="40% - Accent3 5 5 2 6" xfId="41189"/>
    <cellStyle name="40% - Accent3 5 5 2 7" xfId="51169"/>
    <cellStyle name="40% - Accent3 5 5 3" xfId="5518"/>
    <cellStyle name="40% - Accent3 5 5 3 2" xfId="13624"/>
    <cellStyle name="40% - Accent3 5 5 3 3" xfId="24247"/>
    <cellStyle name="40% - Accent3 5 5 3 4" xfId="34228"/>
    <cellStyle name="40% - Accent3 5 5 3 5" xfId="43397"/>
    <cellStyle name="40% - Accent3 5 5 3 6" xfId="53377"/>
    <cellStyle name="40% - Accent3 5 5 4" xfId="9742"/>
    <cellStyle name="40% - Accent3 5 5 5" xfId="17560"/>
    <cellStyle name="40% - Accent3 5 5 6" xfId="20365"/>
    <cellStyle name="40% - Accent3 5 5 7" xfId="30346"/>
    <cellStyle name="40% - Accent3 5 5 8" xfId="39515"/>
    <cellStyle name="40% - Accent3 5 5 9" xfId="49495"/>
    <cellStyle name="40% - Accent3 5 6" xfId="1891"/>
    <cellStyle name="40% - Accent3 5 6 2" xfId="5321"/>
    <cellStyle name="40% - Accent3 5 6 2 2" xfId="13427"/>
    <cellStyle name="40% - Accent3 5 6 2 3" xfId="24050"/>
    <cellStyle name="40% - Accent3 5 6 2 4" xfId="34031"/>
    <cellStyle name="40% - Accent3 5 6 2 5" xfId="43200"/>
    <cellStyle name="40% - Accent3 5 6 2 6" xfId="53180"/>
    <cellStyle name="40% - Accent3 5 6 3" xfId="10018"/>
    <cellStyle name="40% - Accent3 5 6 4" xfId="17831"/>
    <cellStyle name="40% - Accent3 5 6 5" xfId="20641"/>
    <cellStyle name="40% - Accent3 5 6 6" xfId="30622"/>
    <cellStyle name="40% - Accent3 5 6 7" xfId="39791"/>
    <cellStyle name="40% - Accent3 5 6 8" xfId="49771"/>
    <cellStyle name="40% - Accent3 5 7" xfId="3606"/>
    <cellStyle name="40% - Accent3 5 7 2" xfId="6106"/>
    <cellStyle name="40% - Accent3 5 7 2 2" xfId="14212"/>
    <cellStyle name="40% - Accent3 5 7 2 3" xfId="24835"/>
    <cellStyle name="40% - Accent3 5 7 2 4" xfId="34816"/>
    <cellStyle name="40% - Accent3 5 7 2 5" xfId="43985"/>
    <cellStyle name="40% - Accent3 5 7 2 6" xfId="53965"/>
    <cellStyle name="40% - Accent3 5 7 3" xfId="11712"/>
    <cellStyle name="40% - Accent3 5 7 4" xfId="18101"/>
    <cellStyle name="40% - Accent3 5 7 5" xfId="22335"/>
    <cellStyle name="40% - Accent3 5 7 6" xfId="32316"/>
    <cellStyle name="40% - Accent3 5 7 7" xfId="41485"/>
    <cellStyle name="40% - Accent3 5 7 8" xfId="51465"/>
    <cellStyle name="40% - Accent3 5 8" xfId="4381"/>
    <cellStyle name="40% - Accent3 5 8 2" xfId="7088"/>
    <cellStyle name="40% - Accent3 5 8 2 2" xfId="15194"/>
    <cellStyle name="40% - Accent3 5 8 2 3" xfId="25817"/>
    <cellStyle name="40% - Accent3 5 8 2 4" xfId="35798"/>
    <cellStyle name="40% - Accent3 5 8 2 5" xfId="44967"/>
    <cellStyle name="40% - Accent3 5 8 2 6" xfId="54947"/>
    <cellStyle name="40% - Accent3 5 8 3" xfId="12487"/>
    <cellStyle name="40% - Accent3 5 8 4" xfId="23110"/>
    <cellStyle name="40% - Accent3 5 8 5" xfId="33091"/>
    <cellStyle name="40% - Accent3 5 8 6" xfId="42260"/>
    <cellStyle name="40% - Accent3 5 8 7" xfId="52240"/>
    <cellStyle name="40% - Accent3 5 9" xfId="4197"/>
    <cellStyle name="40% - Accent3 5 9 2" xfId="12303"/>
    <cellStyle name="40% - Accent3 5 9 3" xfId="22926"/>
    <cellStyle name="40% - Accent3 5 9 4" xfId="32907"/>
    <cellStyle name="40% - Accent3 5 9 5" xfId="42076"/>
    <cellStyle name="40% - Accent3 5 9 6" xfId="52056"/>
    <cellStyle name="40% - Accent3 6" xfId="315"/>
    <cellStyle name="40% - Accent3 6 10" xfId="4621"/>
    <cellStyle name="40% - Accent3 6 10 2" xfId="12727"/>
    <cellStyle name="40% - Accent3 6 10 3" xfId="23350"/>
    <cellStyle name="40% - Accent3 6 10 4" xfId="33331"/>
    <cellStyle name="40% - Accent3 6 10 5" xfId="42500"/>
    <cellStyle name="40% - Accent3 6 10 6" xfId="52480"/>
    <cellStyle name="40% - Accent3 6 11" xfId="7413"/>
    <cellStyle name="40% - Accent3 6 11 2" xfId="15517"/>
    <cellStyle name="40% - Accent3 6 11 3" xfId="26140"/>
    <cellStyle name="40% - Accent3 6 11 4" xfId="36121"/>
    <cellStyle name="40% - Accent3 6 11 5" xfId="45290"/>
    <cellStyle name="40% - Accent3 6 11 6" xfId="55270"/>
    <cellStyle name="40% - Accent3 6 12" xfId="7839"/>
    <cellStyle name="40% - Accent3 6 12 2" xfId="15936"/>
    <cellStyle name="40% - Accent3 6 12 3" xfId="26559"/>
    <cellStyle name="40% - Accent3 6 12 4" xfId="36540"/>
    <cellStyle name="40% - Accent3 6 12 5" xfId="45709"/>
    <cellStyle name="40% - Accent3 6 12 6" xfId="55689"/>
    <cellStyle name="40% - Accent3 6 13" xfId="8113"/>
    <cellStyle name="40% - Accent3 6 13 2" xfId="26829"/>
    <cellStyle name="40% - Accent3 6 13 3" xfId="36810"/>
    <cellStyle name="40% - Accent3 6 13 4" xfId="45979"/>
    <cellStyle name="40% - Accent3 6 13 5" xfId="55959"/>
    <cellStyle name="40% - Accent3 6 14" xfId="9045"/>
    <cellStyle name="40% - Accent3 6 14 2" xfId="19123"/>
    <cellStyle name="40% - Accent3 6 14 3" xfId="29104"/>
    <cellStyle name="40% - Accent3 6 14 4" xfId="38273"/>
    <cellStyle name="40% - Accent3 6 14 5" xfId="48253"/>
    <cellStyle name="40% - Accent3 6 15" xfId="16318"/>
    <cellStyle name="40% - Accent3 6 15 2" xfId="27639"/>
    <cellStyle name="40% - Accent3 6 15 3" xfId="37620"/>
    <cellStyle name="40% - Accent3 6 15 4" xfId="46789"/>
    <cellStyle name="40% - Accent3 6 15 5" xfId="56769"/>
    <cellStyle name="40% - Accent3 6 16" xfId="18740"/>
    <cellStyle name="40% - Accent3 6 16 2" xfId="28719"/>
    <cellStyle name="40% - Accent3 6 16 3" xfId="47059"/>
    <cellStyle name="40% - Accent3 6 16 4" xfId="57039"/>
    <cellStyle name="40% - Accent3 6 17" xfId="27909"/>
    <cellStyle name="40% - Accent3 6 18" xfId="37890"/>
    <cellStyle name="40% - Accent3 6 19" xfId="47870"/>
    <cellStyle name="40% - Accent3 6 2" xfId="540"/>
    <cellStyle name="40% - Accent3 6 2 10" xfId="48434"/>
    <cellStyle name="40% - Accent3 6 2 11" xfId="58122"/>
    <cellStyle name="40% - Accent3 6 2 2" xfId="1381"/>
    <cellStyle name="40% - Accent3 6 2 2 2" xfId="3067"/>
    <cellStyle name="40% - Accent3 6 2 2 2 2" xfId="11188"/>
    <cellStyle name="40% - Accent3 6 2 2 2 3" xfId="21811"/>
    <cellStyle name="40% - Accent3 6 2 2 2 4" xfId="31792"/>
    <cellStyle name="40% - Accent3 6 2 2 2 5" xfId="40961"/>
    <cellStyle name="40% - Accent3 6 2 2 2 6" xfId="50941"/>
    <cellStyle name="40% - Accent3 6 2 2 3" xfId="9514"/>
    <cellStyle name="40% - Accent3 6 2 2 4" xfId="17332"/>
    <cellStyle name="40% - Accent3 6 2 2 5" xfId="20137"/>
    <cellStyle name="40% - Accent3 6 2 2 6" xfId="30118"/>
    <cellStyle name="40% - Accent3 6 2 2 7" xfId="39287"/>
    <cellStyle name="40% - Accent3 6 2 2 8" xfId="49267"/>
    <cellStyle name="40% - Accent3 6 2 3" xfId="2234"/>
    <cellStyle name="40% - Accent3 6 2 3 2" xfId="6525"/>
    <cellStyle name="40% - Accent3 6 2 3 2 2" xfId="14631"/>
    <cellStyle name="40% - Accent3 6 2 3 2 3" xfId="25254"/>
    <cellStyle name="40% - Accent3 6 2 3 2 4" xfId="35235"/>
    <cellStyle name="40% - Accent3 6 2 3 2 5" xfId="44404"/>
    <cellStyle name="40% - Accent3 6 2 3 2 6" xfId="54384"/>
    <cellStyle name="40% - Accent3 6 2 3 3" xfId="10355"/>
    <cellStyle name="40% - Accent3 6 2 3 4" xfId="18414"/>
    <cellStyle name="40% - Accent3 6 2 3 5" xfId="20978"/>
    <cellStyle name="40% - Accent3 6 2 3 6" xfId="30959"/>
    <cellStyle name="40% - Accent3 6 2 3 7" xfId="40128"/>
    <cellStyle name="40% - Accent3 6 2 3 8" xfId="50108"/>
    <cellStyle name="40% - Accent3 6 2 4" xfId="4998"/>
    <cellStyle name="40% - Accent3 6 2 4 2" xfId="13104"/>
    <cellStyle name="40% - Accent3 6 2 4 3" xfId="23727"/>
    <cellStyle name="40% - Accent3 6 2 4 4" xfId="33708"/>
    <cellStyle name="40% - Accent3 6 2 4 5" xfId="42877"/>
    <cellStyle name="40% - Accent3 6 2 4 6" xfId="52857"/>
    <cellStyle name="40% - Accent3 6 2 5" xfId="8393"/>
    <cellStyle name="40% - Accent3 6 2 5 2" xfId="27099"/>
    <cellStyle name="40% - Accent3 6 2 5 3" xfId="37080"/>
    <cellStyle name="40% - Accent3 6 2 5 4" xfId="46249"/>
    <cellStyle name="40% - Accent3 6 2 5 5" xfId="56229"/>
    <cellStyle name="40% - Accent3 6 2 6" xfId="16499"/>
    <cellStyle name="40% - Accent3 6 2 6 2" xfId="29285"/>
    <cellStyle name="40% - Accent3 6 2 6 3" xfId="47330"/>
    <cellStyle name="40% - Accent3 6 2 6 4" xfId="57310"/>
    <cellStyle name="40% - Accent3 6 2 7" xfId="19304"/>
    <cellStyle name="40% - Accent3 6 2 8" xfId="28179"/>
    <cellStyle name="40% - Accent3 6 2 9" xfId="38454"/>
    <cellStyle name="40% - Accent3 6 20" xfId="57852"/>
    <cellStyle name="40% - Accent3 6 3" xfId="811"/>
    <cellStyle name="40% - Accent3 6 3 10" xfId="48704"/>
    <cellStyle name="40% - Accent3 6 3 11" xfId="58392"/>
    <cellStyle name="40% - Accent3 6 3 2" xfId="2504"/>
    <cellStyle name="40% - Accent3 6 3 2 2" xfId="5728"/>
    <cellStyle name="40% - Accent3 6 3 2 2 2" xfId="13834"/>
    <cellStyle name="40% - Accent3 6 3 2 2 3" xfId="24457"/>
    <cellStyle name="40% - Accent3 6 3 2 2 4" xfId="34438"/>
    <cellStyle name="40% - Accent3 6 3 2 2 5" xfId="43607"/>
    <cellStyle name="40% - Accent3 6 3 2 2 6" xfId="53587"/>
    <cellStyle name="40% - Accent3 6 3 2 3" xfId="10625"/>
    <cellStyle name="40% - Accent3 6 3 2 4" xfId="21248"/>
    <cellStyle name="40% - Accent3 6 3 2 5" xfId="31229"/>
    <cellStyle name="40% - Accent3 6 3 2 6" xfId="40398"/>
    <cellStyle name="40% - Accent3 6 3 2 7" xfId="50378"/>
    <cellStyle name="40% - Accent3 6 3 3" xfId="3816"/>
    <cellStyle name="40% - Accent3 6 3 3 2" xfId="6345"/>
    <cellStyle name="40% - Accent3 6 3 3 2 2" xfId="14451"/>
    <cellStyle name="40% - Accent3 6 3 3 2 3" xfId="25074"/>
    <cellStyle name="40% - Accent3 6 3 3 2 4" xfId="35055"/>
    <cellStyle name="40% - Accent3 6 3 3 2 5" xfId="44224"/>
    <cellStyle name="40% - Accent3 6 3 3 2 6" xfId="54204"/>
    <cellStyle name="40% - Accent3 6 3 3 3" xfId="11922"/>
    <cellStyle name="40% - Accent3 6 3 3 4" xfId="22545"/>
    <cellStyle name="40% - Accent3 6 3 3 5" xfId="32526"/>
    <cellStyle name="40% - Accent3 6 3 3 6" xfId="41695"/>
    <cellStyle name="40% - Accent3 6 3 3 7" xfId="51675"/>
    <cellStyle name="40% - Accent3 6 3 4" xfId="4818"/>
    <cellStyle name="40% - Accent3 6 3 4 2" xfId="12924"/>
    <cellStyle name="40% - Accent3 6 3 4 3" xfId="23547"/>
    <cellStyle name="40% - Accent3 6 3 4 4" xfId="33528"/>
    <cellStyle name="40% - Accent3 6 3 4 5" xfId="42697"/>
    <cellStyle name="40% - Accent3 6 3 4 6" xfId="52677"/>
    <cellStyle name="40% - Accent3 6 3 5" xfId="8663"/>
    <cellStyle name="40% - Accent3 6 3 5 2" xfId="27369"/>
    <cellStyle name="40% - Accent3 6 3 5 3" xfId="37350"/>
    <cellStyle name="40% - Accent3 6 3 5 4" xfId="46519"/>
    <cellStyle name="40% - Accent3 6 3 5 5" xfId="56499"/>
    <cellStyle name="40% - Accent3 6 3 6" xfId="16769"/>
    <cellStyle name="40% - Accent3 6 3 6 2" xfId="29555"/>
    <cellStyle name="40% - Accent3 6 3 6 3" xfId="47600"/>
    <cellStyle name="40% - Accent3 6 3 6 4" xfId="57580"/>
    <cellStyle name="40% - Accent3 6 3 7" xfId="19574"/>
    <cellStyle name="40% - Accent3 6 3 8" xfId="28449"/>
    <cellStyle name="40% - Accent3 6 3 9" xfId="38724"/>
    <cellStyle name="40% - Accent3 6 4" xfId="1200"/>
    <cellStyle name="40% - Accent3 6 4 10" xfId="49086"/>
    <cellStyle name="40% - Accent3 6 4 2" xfId="2886"/>
    <cellStyle name="40% - Accent3 6 4 2 2" xfId="5951"/>
    <cellStyle name="40% - Accent3 6 4 2 2 2" xfId="14057"/>
    <cellStyle name="40% - Accent3 6 4 2 2 3" xfId="24680"/>
    <cellStyle name="40% - Accent3 6 4 2 2 4" xfId="34661"/>
    <cellStyle name="40% - Accent3 6 4 2 2 5" xfId="43830"/>
    <cellStyle name="40% - Accent3 6 4 2 2 6" xfId="53810"/>
    <cellStyle name="40% - Accent3 6 4 2 3" xfId="11007"/>
    <cellStyle name="40% - Accent3 6 4 2 4" xfId="21630"/>
    <cellStyle name="40% - Accent3 6 4 2 5" xfId="31611"/>
    <cellStyle name="40% - Accent3 6 4 2 6" xfId="40780"/>
    <cellStyle name="40% - Accent3 6 4 2 7" xfId="50760"/>
    <cellStyle name="40% - Accent3 6 4 3" xfId="4025"/>
    <cellStyle name="40% - Accent3 6 4 3 2" xfId="6722"/>
    <cellStyle name="40% - Accent3 6 4 3 2 2" xfId="14828"/>
    <cellStyle name="40% - Accent3 6 4 3 2 3" xfId="25451"/>
    <cellStyle name="40% - Accent3 6 4 3 2 4" xfId="35432"/>
    <cellStyle name="40% - Accent3 6 4 3 2 5" xfId="44601"/>
    <cellStyle name="40% - Accent3 6 4 3 2 6" xfId="54581"/>
    <cellStyle name="40% - Accent3 6 4 3 3" xfId="12131"/>
    <cellStyle name="40% - Accent3 6 4 3 4" xfId="22754"/>
    <cellStyle name="40% - Accent3 6 4 3 5" xfId="32735"/>
    <cellStyle name="40% - Accent3 6 4 3 6" xfId="41904"/>
    <cellStyle name="40% - Accent3 6 4 3 7" xfId="51884"/>
    <cellStyle name="40% - Accent3 6 4 4" xfId="5195"/>
    <cellStyle name="40% - Accent3 6 4 4 2" xfId="13301"/>
    <cellStyle name="40% - Accent3 6 4 4 3" xfId="23924"/>
    <cellStyle name="40% - Accent3 6 4 4 4" xfId="33905"/>
    <cellStyle name="40% - Accent3 6 4 4 5" xfId="43074"/>
    <cellStyle name="40% - Accent3 6 4 4 6" xfId="53054"/>
    <cellStyle name="40% - Accent3 6 4 5" xfId="9333"/>
    <cellStyle name="40% - Accent3 6 4 6" xfId="17151"/>
    <cellStyle name="40% - Accent3 6 4 7" xfId="19956"/>
    <cellStyle name="40% - Accent3 6 4 8" xfId="29937"/>
    <cellStyle name="40% - Accent3 6 4 9" xfId="39106"/>
    <cellStyle name="40% - Accent3 6 5" xfId="1651"/>
    <cellStyle name="40% - Accent3 6 5 2" xfId="3337"/>
    <cellStyle name="40% - Accent3 6 5 2 2" xfId="6919"/>
    <cellStyle name="40% - Accent3 6 5 2 2 2" xfId="15025"/>
    <cellStyle name="40% - Accent3 6 5 2 2 3" xfId="25648"/>
    <cellStyle name="40% - Accent3 6 5 2 2 4" xfId="35629"/>
    <cellStyle name="40% - Accent3 6 5 2 2 5" xfId="44798"/>
    <cellStyle name="40% - Accent3 6 5 2 2 6" xfId="54778"/>
    <cellStyle name="40% - Accent3 6 5 2 3" xfId="11458"/>
    <cellStyle name="40% - Accent3 6 5 2 4" xfId="22081"/>
    <cellStyle name="40% - Accent3 6 5 2 5" xfId="32062"/>
    <cellStyle name="40% - Accent3 6 5 2 6" xfId="41231"/>
    <cellStyle name="40% - Accent3 6 5 2 7" xfId="51211"/>
    <cellStyle name="40% - Accent3 6 5 3" xfId="5560"/>
    <cellStyle name="40% - Accent3 6 5 3 2" xfId="13666"/>
    <cellStyle name="40% - Accent3 6 5 3 3" xfId="24289"/>
    <cellStyle name="40% - Accent3 6 5 3 4" xfId="34270"/>
    <cellStyle name="40% - Accent3 6 5 3 5" xfId="43439"/>
    <cellStyle name="40% - Accent3 6 5 3 6" xfId="53419"/>
    <cellStyle name="40% - Accent3 6 5 4" xfId="9784"/>
    <cellStyle name="40% - Accent3 6 5 5" xfId="17602"/>
    <cellStyle name="40% - Accent3 6 5 6" xfId="20407"/>
    <cellStyle name="40% - Accent3 6 5 7" xfId="30388"/>
    <cellStyle name="40% - Accent3 6 5 8" xfId="39557"/>
    <cellStyle name="40% - Accent3 6 5 9" xfId="49537"/>
    <cellStyle name="40% - Accent3 6 6" xfId="1933"/>
    <cellStyle name="40% - Accent3 6 6 2" xfId="5363"/>
    <cellStyle name="40% - Accent3 6 6 2 2" xfId="13469"/>
    <cellStyle name="40% - Accent3 6 6 2 3" xfId="24092"/>
    <cellStyle name="40% - Accent3 6 6 2 4" xfId="34073"/>
    <cellStyle name="40% - Accent3 6 6 2 5" xfId="43242"/>
    <cellStyle name="40% - Accent3 6 6 2 6" xfId="53222"/>
    <cellStyle name="40% - Accent3 6 6 3" xfId="10060"/>
    <cellStyle name="40% - Accent3 6 6 4" xfId="17873"/>
    <cellStyle name="40% - Accent3 6 6 5" xfId="20683"/>
    <cellStyle name="40% - Accent3 6 6 6" xfId="30664"/>
    <cellStyle name="40% - Accent3 6 6 7" xfId="39833"/>
    <cellStyle name="40% - Accent3 6 6 8" xfId="49813"/>
    <cellStyle name="40% - Accent3 6 7" xfId="3648"/>
    <cellStyle name="40% - Accent3 6 7 2" xfId="6148"/>
    <cellStyle name="40% - Accent3 6 7 2 2" xfId="14254"/>
    <cellStyle name="40% - Accent3 6 7 2 3" xfId="24877"/>
    <cellStyle name="40% - Accent3 6 7 2 4" xfId="34858"/>
    <cellStyle name="40% - Accent3 6 7 2 5" xfId="44027"/>
    <cellStyle name="40% - Accent3 6 7 2 6" xfId="54007"/>
    <cellStyle name="40% - Accent3 6 7 3" xfId="11754"/>
    <cellStyle name="40% - Accent3 6 7 4" xfId="18143"/>
    <cellStyle name="40% - Accent3 6 7 5" xfId="22377"/>
    <cellStyle name="40% - Accent3 6 7 6" xfId="32358"/>
    <cellStyle name="40% - Accent3 6 7 7" xfId="41527"/>
    <cellStyle name="40% - Accent3 6 7 8" xfId="51507"/>
    <cellStyle name="40% - Accent3 6 8" xfId="4423"/>
    <cellStyle name="40% - Accent3 6 8 2" xfId="7130"/>
    <cellStyle name="40% - Accent3 6 8 2 2" xfId="15236"/>
    <cellStyle name="40% - Accent3 6 8 2 3" xfId="25859"/>
    <cellStyle name="40% - Accent3 6 8 2 4" xfId="35840"/>
    <cellStyle name="40% - Accent3 6 8 2 5" xfId="45009"/>
    <cellStyle name="40% - Accent3 6 8 2 6" xfId="54989"/>
    <cellStyle name="40% - Accent3 6 8 3" xfId="12529"/>
    <cellStyle name="40% - Accent3 6 8 4" xfId="23152"/>
    <cellStyle name="40% - Accent3 6 8 5" xfId="33133"/>
    <cellStyle name="40% - Accent3 6 8 6" xfId="42302"/>
    <cellStyle name="40% - Accent3 6 8 7" xfId="52282"/>
    <cellStyle name="40% - Accent3 6 9" xfId="4090"/>
    <cellStyle name="40% - Accent3 6 9 2" xfId="12196"/>
    <cellStyle name="40% - Accent3 6 9 3" xfId="22819"/>
    <cellStyle name="40% - Accent3 6 9 4" xfId="32800"/>
    <cellStyle name="40% - Accent3 6 9 5" xfId="41969"/>
    <cellStyle name="40% - Accent3 6 9 6" xfId="51949"/>
    <cellStyle name="40% - Accent3 7" xfId="357"/>
    <cellStyle name="40% - Accent3 7 10" xfId="4495"/>
    <cellStyle name="40% - Accent3 7 10 2" xfId="12601"/>
    <cellStyle name="40% - Accent3 7 10 3" xfId="23224"/>
    <cellStyle name="40% - Accent3 7 10 4" xfId="33205"/>
    <cellStyle name="40% - Accent3 7 10 5" xfId="42374"/>
    <cellStyle name="40% - Accent3 7 10 6" xfId="52354"/>
    <cellStyle name="40% - Accent3 7 11" xfId="7457"/>
    <cellStyle name="40% - Accent3 7 11 2" xfId="15561"/>
    <cellStyle name="40% - Accent3 7 11 3" xfId="26184"/>
    <cellStyle name="40% - Accent3 7 11 4" xfId="36165"/>
    <cellStyle name="40% - Accent3 7 11 5" xfId="45334"/>
    <cellStyle name="40% - Accent3 7 11 6" xfId="55314"/>
    <cellStyle name="40% - Accent3 7 12" xfId="7881"/>
    <cellStyle name="40% - Accent3 7 12 2" xfId="15978"/>
    <cellStyle name="40% - Accent3 7 12 3" xfId="26601"/>
    <cellStyle name="40% - Accent3 7 12 4" xfId="36582"/>
    <cellStyle name="40% - Accent3 7 12 5" xfId="45751"/>
    <cellStyle name="40% - Accent3 7 12 6" xfId="55731"/>
    <cellStyle name="40% - Accent3 7 13" xfId="8155"/>
    <cellStyle name="40% - Accent3 7 13 2" xfId="26871"/>
    <cellStyle name="40% - Accent3 7 13 3" xfId="36852"/>
    <cellStyle name="40% - Accent3 7 13 4" xfId="46021"/>
    <cellStyle name="40% - Accent3 7 13 5" xfId="56001"/>
    <cellStyle name="40% - Accent3 7 14" xfId="8860"/>
    <cellStyle name="40% - Accent3 7 14 2" xfId="19165"/>
    <cellStyle name="40% - Accent3 7 14 3" xfId="29146"/>
    <cellStyle name="40% - Accent3 7 14 4" xfId="38315"/>
    <cellStyle name="40% - Accent3 7 14 5" xfId="48295"/>
    <cellStyle name="40% - Accent3 7 15" xfId="16360"/>
    <cellStyle name="40% - Accent3 7 15 2" xfId="27681"/>
    <cellStyle name="40% - Accent3 7 15 3" xfId="37662"/>
    <cellStyle name="40% - Accent3 7 15 4" xfId="46831"/>
    <cellStyle name="40% - Accent3 7 15 5" xfId="56811"/>
    <cellStyle name="40% - Accent3 7 16" xfId="18782"/>
    <cellStyle name="40% - Accent3 7 16 2" xfId="28761"/>
    <cellStyle name="40% - Accent3 7 16 3" xfId="47101"/>
    <cellStyle name="40% - Accent3 7 16 4" xfId="57081"/>
    <cellStyle name="40% - Accent3 7 17" xfId="27951"/>
    <cellStyle name="40% - Accent3 7 18" xfId="37932"/>
    <cellStyle name="40% - Accent3 7 19" xfId="47912"/>
    <cellStyle name="40% - Accent3 7 2" xfId="570"/>
    <cellStyle name="40% - Accent3 7 2 10" xfId="48464"/>
    <cellStyle name="40% - Accent3 7 2 11" xfId="58164"/>
    <cellStyle name="40% - Accent3 7 2 2" xfId="1411"/>
    <cellStyle name="40% - Accent3 7 2 2 2" xfId="3097"/>
    <cellStyle name="40% - Accent3 7 2 2 2 2" xfId="11218"/>
    <cellStyle name="40% - Accent3 7 2 2 2 3" xfId="21841"/>
    <cellStyle name="40% - Accent3 7 2 2 2 4" xfId="31822"/>
    <cellStyle name="40% - Accent3 7 2 2 2 5" xfId="40991"/>
    <cellStyle name="40% - Accent3 7 2 2 2 6" xfId="50971"/>
    <cellStyle name="40% - Accent3 7 2 2 3" xfId="9544"/>
    <cellStyle name="40% - Accent3 7 2 2 4" xfId="17362"/>
    <cellStyle name="40% - Accent3 7 2 2 5" xfId="20167"/>
    <cellStyle name="40% - Accent3 7 2 2 6" xfId="30148"/>
    <cellStyle name="40% - Accent3 7 2 2 7" xfId="39317"/>
    <cellStyle name="40% - Accent3 7 2 2 8" xfId="49297"/>
    <cellStyle name="40% - Accent3 7 2 3" xfId="2264"/>
    <cellStyle name="40% - Accent3 7 2 3 2" xfId="6399"/>
    <cellStyle name="40% - Accent3 7 2 3 2 2" xfId="14505"/>
    <cellStyle name="40% - Accent3 7 2 3 2 3" xfId="25128"/>
    <cellStyle name="40% - Accent3 7 2 3 2 4" xfId="35109"/>
    <cellStyle name="40% - Accent3 7 2 3 2 5" xfId="44278"/>
    <cellStyle name="40% - Accent3 7 2 3 2 6" xfId="54258"/>
    <cellStyle name="40% - Accent3 7 2 3 3" xfId="10385"/>
    <cellStyle name="40% - Accent3 7 2 3 4" xfId="18456"/>
    <cellStyle name="40% - Accent3 7 2 3 5" xfId="21008"/>
    <cellStyle name="40% - Accent3 7 2 3 6" xfId="30989"/>
    <cellStyle name="40% - Accent3 7 2 3 7" xfId="40158"/>
    <cellStyle name="40% - Accent3 7 2 3 8" xfId="50138"/>
    <cellStyle name="40% - Accent3 7 2 4" xfId="4872"/>
    <cellStyle name="40% - Accent3 7 2 4 2" xfId="12978"/>
    <cellStyle name="40% - Accent3 7 2 4 3" xfId="23601"/>
    <cellStyle name="40% - Accent3 7 2 4 4" xfId="33582"/>
    <cellStyle name="40% - Accent3 7 2 4 5" xfId="42751"/>
    <cellStyle name="40% - Accent3 7 2 4 6" xfId="52731"/>
    <cellStyle name="40% - Accent3 7 2 5" xfId="8435"/>
    <cellStyle name="40% - Accent3 7 2 5 2" xfId="27141"/>
    <cellStyle name="40% - Accent3 7 2 5 3" xfId="37122"/>
    <cellStyle name="40% - Accent3 7 2 5 4" xfId="46291"/>
    <cellStyle name="40% - Accent3 7 2 5 5" xfId="56271"/>
    <cellStyle name="40% - Accent3 7 2 6" xfId="16529"/>
    <cellStyle name="40% - Accent3 7 2 6 2" xfId="29315"/>
    <cellStyle name="40% - Accent3 7 2 6 3" xfId="47372"/>
    <cellStyle name="40% - Accent3 7 2 6 4" xfId="57352"/>
    <cellStyle name="40% - Accent3 7 2 7" xfId="19334"/>
    <cellStyle name="40% - Accent3 7 2 8" xfId="28221"/>
    <cellStyle name="40% - Accent3 7 2 9" xfId="38484"/>
    <cellStyle name="40% - Accent3 7 20" xfId="57894"/>
    <cellStyle name="40% - Accent3 7 3" xfId="853"/>
    <cellStyle name="40% - Accent3 7 3 10" xfId="48746"/>
    <cellStyle name="40% - Accent3 7 3 11" xfId="58434"/>
    <cellStyle name="40% - Accent3 7 3 2" xfId="2546"/>
    <cellStyle name="40% - Accent3 7 3 2 2" xfId="5602"/>
    <cellStyle name="40% - Accent3 7 3 2 2 2" xfId="13708"/>
    <cellStyle name="40% - Accent3 7 3 2 2 3" xfId="24331"/>
    <cellStyle name="40% - Accent3 7 3 2 2 4" xfId="34312"/>
    <cellStyle name="40% - Accent3 7 3 2 2 5" xfId="43481"/>
    <cellStyle name="40% - Accent3 7 3 2 2 6" xfId="53461"/>
    <cellStyle name="40% - Accent3 7 3 2 3" xfId="10667"/>
    <cellStyle name="40% - Accent3 7 3 2 4" xfId="21290"/>
    <cellStyle name="40% - Accent3 7 3 2 5" xfId="31271"/>
    <cellStyle name="40% - Accent3 7 3 2 6" xfId="40440"/>
    <cellStyle name="40% - Accent3 7 3 2 7" xfId="50420"/>
    <cellStyle name="40% - Accent3 7 3 3" xfId="3690"/>
    <cellStyle name="40% - Accent3 7 3 3 2" xfId="6219"/>
    <cellStyle name="40% - Accent3 7 3 3 2 2" xfId="14325"/>
    <cellStyle name="40% - Accent3 7 3 3 2 3" xfId="24948"/>
    <cellStyle name="40% - Accent3 7 3 3 2 4" xfId="34929"/>
    <cellStyle name="40% - Accent3 7 3 3 2 5" xfId="44098"/>
    <cellStyle name="40% - Accent3 7 3 3 2 6" xfId="54078"/>
    <cellStyle name="40% - Accent3 7 3 3 3" xfId="11796"/>
    <cellStyle name="40% - Accent3 7 3 3 4" xfId="22419"/>
    <cellStyle name="40% - Accent3 7 3 3 5" xfId="32400"/>
    <cellStyle name="40% - Accent3 7 3 3 6" xfId="41569"/>
    <cellStyle name="40% - Accent3 7 3 3 7" xfId="51549"/>
    <cellStyle name="40% - Accent3 7 3 4" xfId="4692"/>
    <cellStyle name="40% - Accent3 7 3 4 2" xfId="12798"/>
    <cellStyle name="40% - Accent3 7 3 4 3" xfId="23421"/>
    <cellStyle name="40% - Accent3 7 3 4 4" xfId="33402"/>
    <cellStyle name="40% - Accent3 7 3 4 5" xfId="42571"/>
    <cellStyle name="40% - Accent3 7 3 4 6" xfId="52551"/>
    <cellStyle name="40% - Accent3 7 3 5" xfId="8705"/>
    <cellStyle name="40% - Accent3 7 3 5 2" xfId="27411"/>
    <cellStyle name="40% - Accent3 7 3 5 3" xfId="37392"/>
    <cellStyle name="40% - Accent3 7 3 5 4" xfId="46561"/>
    <cellStyle name="40% - Accent3 7 3 5 5" xfId="56541"/>
    <cellStyle name="40% - Accent3 7 3 6" xfId="16811"/>
    <cellStyle name="40% - Accent3 7 3 6 2" xfId="29597"/>
    <cellStyle name="40% - Accent3 7 3 6 3" xfId="47642"/>
    <cellStyle name="40% - Accent3 7 3 6 4" xfId="57622"/>
    <cellStyle name="40% - Accent3 7 3 7" xfId="19616"/>
    <cellStyle name="40% - Accent3 7 3 8" xfId="28491"/>
    <cellStyle name="40% - Accent3 7 3 9" xfId="38766"/>
    <cellStyle name="40% - Accent3 7 4" xfId="1242"/>
    <cellStyle name="40% - Accent3 7 4 10" xfId="49128"/>
    <cellStyle name="40% - Accent3 7 4 2" xfId="2928"/>
    <cellStyle name="40% - Accent3 7 4 2 2" xfId="5825"/>
    <cellStyle name="40% - Accent3 7 4 2 2 2" xfId="13931"/>
    <cellStyle name="40% - Accent3 7 4 2 2 3" xfId="24554"/>
    <cellStyle name="40% - Accent3 7 4 2 2 4" xfId="34535"/>
    <cellStyle name="40% - Accent3 7 4 2 2 5" xfId="43704"/>
    <cellStyle name="40% - Accent3 7 4 2 2 6" xfId="53684"/>
    <cellStyle name="40% - Accent3 7 4 2 3" xfId="11049"/>
    <cellStyle name="40% - Accent3 7 4 2 4" xfId="21672"/>
    <cellStyle name="40% - Accent3 7 4 2 5" xfId="31653"/>
    <cellStyle name="40% - Accent3 7 4 2 6" xfId="40822"/>
    <cellStyle name="40% - Accent3 7 4 2 7" xfId="50802"/>
    <cellStyle name="40% - Accent3 7 4 3" xfId="3899"/>
    <cellStyle name="40% - Accent3 7 4 3 2" xfId="6596"/>
    <cellStyle name="40% - Accent3 7 4 3 2 2" xfId="14702"/>
    <cellStyle name="40% - Accent3 7 4 3 2 3" xfId="25325"/>
    <cellStyle name="40% - Accent3 7 4 3 2 4" xfId="35306"/>
    <cellStyle name="40% - Accent3 7 4 3 2 5" xfId="44475"/>
    <cellStyle name="40% - Accent3 7 4 3 2 6" xfId="54455"/>
    <cellStyle name="40% - Accent3 7 4 3 3" xfId="12005"/>
    <cellStyle name="40% - Accent3 7 4 3 4" xfId="22628"/>
    <cellStyle name="40% - Accent3 7 4 3 5" xfId="32609"/>
    <cellStyle name="40% - Accent3 7 4 3 6" xfId="41778"/>
    <cellStyle name="40% - Accent3 7 4 3 7" xfId="51758"/>
    <cellStyle name="40% - Accent3 7 4 4" xfId="5069"/>
    <cellStyle name="40% - Accent3 7 4 4 2" xfId="13175"/>
    <cellStyle name="40% - Accent3 7 4 4 3" xfId="23798"/>
    <cellStyle name="40% - Accent3 7 4 4 4" xfId="33779"/>
    <cellStyle name="40% - Accent3 7 4 4 5" xfId="42948"/>
    <cellStyle name="40% - Accent3 7 4 4 6" xfId="52928"/>
    <cellStyle name="40% - Accent3 7 4 5" xfId="9375"/>
    <cellStyle name="40% - Accent3 7 4 6" xfId="17193"/>
    <cellStyle name="40% - Accent3 7 4 7" xfId="19998"/>
    <cellStyle name="40% - Accent3 7 4 8" xfId="29979"/>
    <cellStyle name="40% - Accent3 7 4 9" xfId="39148"/>
    <cellStyle name="40% - Accent3 7 5" xfId="1693"/>
    <cellStyle name="40% - Accent3 7 5 2" xfId="3379"/>
    <cellStyle name="40% - Accent3 7 5 2 2" xfId="6793"/>
    <cellStyle name="40% - Accent3 7 5 2 2 2" xfId="14899"/>
    <cellStyle name="40% - Accent3 7 5 2 2 3" xfId="25522"/>
    <cellStyle name="40% - Accent3 7 5 2 2 4" xfId="35503"/>
    <cellStyle name="40% - Accent3 7 5 2 2 5" xfId="44672"/>
    <cellStyle name="40% - Accent3 7 5 2 2 6" xfId="54652"/>
    <cellStyle name="40% - Accent3 7 5 2 3" xfId="11500"/>
    <cellStyle name="40% - Accent3 7 5 2 4" xfId="22123"/>
    <cellStyle name="40% - Accent3 7 5 2 5" xfId="32104"/>
    <cellStyle name="40% - Accent3 7 5 2 6" xfId="41273"/>
    <cellStyle name="40% - Accent3 7 5 2 7" xfId="51253"/>
    <cellStyle name="40% - Accent3 7 5 3" xfId="5434"/>
    <cellStyle name="40% - Accent3 7 5 3 2" xfId="13540"/>
    <cellStyle name="40% - Accent3 7 5 3 3" xfId="24163"/>
    <cellStyle name="40% - Accent3 7 5 3 4" xfId="34144"/>
    <cellStyle name="40% - Accent3 7 5 3 5" xfId="43313"/>
    <cellStyle name="40% - Accent3 7 5 3 6" xfId="53293"/>
    <cellStyle name="40% - Accent3 7 5 4" xfId="9826"/>
    <cellStyle name="40% - Accent3 7 5 5" xfId="17644"/>
    <cellStyle name="40% - Accent3 7 5 6" xfId="20449"/>
    <cellStyle name="40% - Accent3 7 5 7" xfId="30430"/>
    <cellStyle name="40% - Accent3 7 5 8" xfId="39599"/>
    <cellStyle name="40% - Accent3 7 5 9" xfId="49579"/>
    <cellStyle name="40% - Accent3 7 6" xfId="1975"/>
    <cellStyle name="40% - Accent3 7 6 2" xfId="5237"/>
    <cellStyle name="40% - Accent3 7 6 2 2" xfId="13343"/>
    <cellStyle name="40% - Accent3 7 6 2 3" xfId="23966"/>
    <cellStyle name="40% - Accent3 7 6 2 4" xfId="33947"/>
    <cellStyle name="40% - Accent3 7 6 2 5" xfId="43116"/>
    <cellStyle name="40% - Accent3 7 6 2 6" xfId="53096"/>
    <cellStyle name="40% - Accent3 7 6 3" xfId="10102"/>
    <cellStyle name="40% - Accent3 7 6 4" xfId="17915"/>
    <cellStyle name="40% - Accent3 7 6 5" xfId="20725"/>
    <cellStyle name="40% - Accent3 7 6 6" xfId="30706"/>
    <cellStyle name="40% - Accent3 7 6 7" xfId="39875"/>
    <cellStyle name="40% - Accent3 7 6 8" xfId="49855"/>
    <cellStyle name="40% - Accent3 7 7" xfId="3522"/>
    <cellStyle name="40% - Accent3 7 7 2" xfId="6022"/>
    <cellStyle name="40% - Accent3 7 7 2 2" xfId="14128"/>
    <cellStyle name="40% - Accent3 7 7 2 3" xfId="24751"/>
    <cellStyle name="40% - Accent3 7 7 2 4" xfId="34732"/>
    <cellStyle name="40% - Accent3 7 7 2 5" xfId="43901"/>
    <cellStyle name="40% - Accent3 7 7 2 6" xfId="53881"/>
    <cellStyle name="40% - Accent3 7 7 3" xfId="11628"/>
    <cellStyle name="40% - Accent3 7 7 4" xfId="18185"/>
    <cellStyle name="40% - Accent3 7 7 5" xfId="22251"/>
    <cellStyle name="40% - Accent3 7 7 6" xfId="32232"/>
    <cellStyle name="40% - Accent3 7 7 7" xfId="41401"/>
    <cellStyle name="40% - Accent3 7 7 8" xfId="51381"/>
    <cellStyle name="40% - Accent3 7 8" xfId="4297"/>
    <cellStyle name="40% - Accent3 7 8 2" xfId="7004"/>
    <cellStyle name="40% - Accent3 7 8 2 2" xfId="15110"/>
    <cellStyle name="40% - Accent3 7 8 2 3" xfId="25733"/>
    <cellStyle name="40% - Accent3 7 8 2 4" xfId="35714"/>
    <cellStyle name="40% - Accent3 7 8 2 5" xfId="44883"/>
    <cellStyle name="40% - Accent3 7 8 2 6" xfId="54863"/>
    <cellStyle name="40% - Accent3 7 8 3" xfId="12403"/>
    <cellStyle name="40% - Accent3 7 8 4" xfId="23026"/>
    <cellStyle name="40% - Accent3 7 8 5" xfId="33007"/>
    <cellStyle name="40% - Accent3 7 8 6" xfId="42176"/>
    <cellStyle name="40% - Accent3 7 8 7" xfId="52156"/>
    <cellStyle name="40% - Accent3 7 9" xfId="4253"/>
    <cellStyle name="40% - Accent3 7 9 2" xfId="12359"/>
    <cellStyle name="40% - Accent3 7 9 3" xfId="22982"/>
    <cellStyle name="40% - Accent3 7 9 4" xfId="32963"/>
    <cellStyle name="40% - Accent3 7 9 5" xfId="42132"/>
    <cellStyle name="40% - Accent3 7 9 6" xfId="52112"/>
    <cellStyle name="40% - Accent3 8" xfId="420"/>
    <cellStyle name="40% - Accent3 8 2" xfId="4069"/>
    <cellStyle name="40% - Accent3 8 2 2" xfId="5770"/>
    <cellStyle name="40% - Accent3 8 2 2 2" xfId="13876"/>
    <cellStyle name="40% - Accent3 8 2 2 3" xfId="24499"/>
    <cellStyle name="40% - Accent3 8 2 2 4" xfId="34480"/>
    <cellStyle name="40% - Accent3 8 2 2 5" xfId="43649"/>
    <cellStyle name="40% - Accent3 8 2 2 6" xfId="53629"/>
    <cellStyle name="40% - Accent3 8 2 3" xfId="12175"/>
    <cellStyle name="40% - Accent3 8 2 4" xfId="22798"/>
    <cellStyle name="40% - Accent3 8 2 5" xfId="32779"/>
    <cellStyle name="40% - Accent3 8 2 6" xfId="41948"/>
    <cellStyle name="40% - Accent3 8 2 7" xfId="51928"/>
    <cellStyle name="40% - Accent3 8 3" xfId="3858"/>
    <cellStyle name="40% - Accent3 8 3 2" xfId="6387"/>
    <cellStyle name="40% - Accent3 8 3 2 2" xfId="14493"/>
    <cellStyle name="40% - Accent3 8 3 2 3" xfId="25116"/>
    <cellStyle name="40% - Accent3 8 3 2 4" xfId="35097"/>
    <cellStyle name="40% - Accent3 8 3 2 5" xfId="44266"/>
    <cellStyle name="40% - Accent3 8 3 2 6" xfId="54246"/>
    <cellStyle name="40% - Accent3 8 3 3" xfId="11964"/>
    <cellStyle name="40% - Accent3 8 3 4" xfId="22587"/>
    <cellStyle name="40% - Accent3 8 3 5" xfId="32568"/>
    <cellStyle name="40% - Accent3 8 3 6" xfId="41737"/>
    <cellStyle name="40% - Accent3 8 3 7" xfId="51717"/>
    <cellStyle name="40% - Accent3 8 4" xfId="4860"/>
    <cellStyle name="40% - Accent3 8 4 2" xfId="12966"/>
    <cellStyle name="40% - Accent3 8 4 3" xfId="23589"/>
    <cellStyle name="40% - Accent3 8 4 4" xfId="33570"/>
    <cellStyle name="40% - Accent3 8 4 5" xfId="42739"/>
    <cellStyle name="40% - Accent3 8 4 6" xfId="52719"/>
    <cellStyle name="40% - Accent3 8 5" xfId="3482"/>
    <cellStyle name="40% - Accent3 8 5 2" xfId="11603"/>
    <cellStyle name="40% - Accent3 8 5 3" xfId="22226"/>
    <cellStyle name="40% - Accent3 8 5 4" xfId="32207"/>
    <cellStyle name="40% - Accent3 8 5 5" xfId="41376"/>
    <cellStyle name="40% - Accent3 8 5 6" xfId="51356"/>
    <cellStyle name="40% - Accent3 8 6" xfId="7285"/>
    <cellStyle name="40% - Accent3 8 6 2" xfId="15391"/>
    <cellStyle name="40% - Accent3 8 6 3" xfId="26014"/>
    <cellStyle name="40% - Accent3 8 6 4" xfId="35995"/>
    <cellStyle name="40% - Accent3 8 6 5" xfId="45164"/>
    <cellStyle name="40% - Accent3 8 6 6" xfId="55144"/>
    <cellStyle name="40% - Accent3 9" xfId="443"/>
    <cellStyle name="40% - Accent3 9 10" xfId="8916"/>
    <cellStyle name="40% - Accent3 9 10 2" xfId="19210"/>
    <cellStyle name="40% - Accent3 9 10 3" xfId="29191"/>
    <cellStyle name="40% - Accent3 9 10 4" xfId="38360"/>
    <cellStyle name="40% - Accent3 9 10 5" xfId="48340"/>
    <cellStyle name="40% - Accent3 9 11" xfId="16405"/>
    <cellStyle name="40% - Accent3 9 11 2" xfId="27726"/>
    <cellStyle name="40% - Accent3 9 11 3" xfId="37707"/>
    <cellStyle name="40% - Accent3 9 11 4" xfId="46876"/>
    <cellStyle name="40% - Accent3 9 11 5" xfId="56856"/>
    <cellStyle name="40% - Accent3 9 12" xfId="18827"/>
    <cellStyle name="40% - Accent3 9 12 2" xfId="28806"/>
    <cellStyle name="40% - Accent3 9 12 3" xfId="47146"/>
    <cellStyle name="40% - Accent3 9 12 4" xfId="57126"/>
    <cellStyle name="40% - Accent3 9 13" xfId="27996"/>
    <cellStyle name="40% - Accent3 9 14" xfId="37977"/>
    <cellStyle name="40% - Accent3 9 15" xfId="47957"/>
    <cellStyle name="40% - Accent3 9 16" xfId="57939"/>
    <cellStyle name="40% - Accent3 9 2" xfId="614"/>
    <cellStyle name="40% - Accent3 9 2 10" xfId="58209"/>
    <cellStyle name="40% - Accent3 9 2 2" xfId="1455"/>
    <cellStyle name="40% - Accent3 9 2 2 2" xfId="3141"/>
    <cellStyle name="40% - Accent3 9 2 2 2 2" xfId="11262"/>
    <cellStyle name="40% - Accent3 9 2 2 2 3" xfId="21885"/>
    <cellStyle name="40% - Accent3 9 2 2 2 4" xfId="31866"/>
    <cellStyle name="40% - Accent3 9 2 2 2 5" xfId="41035"/>
    <cellStyle name="40% - Accent3 9 2 2 2 6" xfId="51015"/>
    <cellStyle name="40% - Accent3 9 2 2 3" xfId="9588"/>
    <cellStyle name="40% - Accent3 9 2 2 4" xfId="17406"/>
    <cellStyle name="40% - Accent3 9 2 2 5" xfId="20211"/>
    <cellStyle name="40% - Accent3 9 2 2 6" xfId="30192"/>
    <cellStyle name="40% - Accent3 9 2 2 7" xfId="39361"/>
    <cellStyle name="40% - Accent3 9 2 2 8" xfId="49341"/>
    <cellStyle name="40% - Accent3 9 2 3" xfId="2308"/>
    <cellStyle name="40% - Accent3 9 2 3 2" xfId="10429"/>
    <cellStyle name="40% - Accent3 9 2 3 3" xfId="18501"/>
    <cellStyle name="40% - Accent3 9 2 3 4" xfId="21052"/>
    <cellStyle name="40% - Accent3 9 2 3 5" xfId="31033"/>
    <cellStyle name="40% - Accent3 9 2 3 6" xfId="40202"/>
    <cellStyle name="40% - Accent3 9 2 3 7" xfId="50182"/>
    <cellStyle name="40% - Accent3 9 2 4" xfId="8480"/>
    <cellStyle name="40% - Accent3 9 2 4 2" xfId="27186"/>
    <cellStyle name="40% - Accent3 9 2 4 3" xfId="37167"/>
    <cellStyle name="40% - Accent3 9 2 4 4" xfId="46336"/>
    <cellStyle name="40% - Accent3 9 2 4 5" xfId="56316"/>
    <cellStyle name="40% - Accent3 9 2 5" xfId="16573"/>
    <cellStyle name="40% - Accent3 9 2 5 2" xfId="29359"/>
    <cellStyle name="40% - Accent3 9 2 5 3" xfId="47417"/>
    <cellStyle name="40% - Accent3 9 2 5 4" xfId="57397"/>
    <cellStyle name="40% - Accent3 9 2 6" xfId="19378"/>
    <cellStyle name="40% - Accent3 9 2 7" xfId="28266"/>
    <cellStyle name="40% - Accent3 9 2 8" xfId="38528"/>
    <cellStyle name="40% - Accent3 9 2 9" xfId="48508"/>
    <cellStyle name="40% - Accent3 9 3" xfId="898"/>
    <cellStyle name="40% - Accent3 9 3 2" xfId="2591"/>
    <cellStyle name="40% - Accent3 9 3 2 2" xfId="10712"/>
    <cellStyle name="40% - Accent3 9 3 2 3" xfId="21335"/>
    <cellStyle name="40% - Accent3 9 3 2 4" xfId="31316"/>
    <cellStyle name="40% - Accent3 9 3 2 5" xfId="40485"/>
    <cellStyle name="40% - Accent3 9 3 2 6" xfId="50465"/>
    <cellStyle name="40% - Accent3 9 3 3" xfId="8750"/>
    <cellStyle name="40% - Accent3 9 3 3 2" xfId="27456"/>
    <cellStyle name="40% - Accent3 9 3 3 3" xfId="37437"/>
    <cellStyle name="40% - Accent3 9 3 3 4" xfId="46606"/>
    <cellStyle name="40% - Accent3 9 3 3 5" xfId="56586"/>
    <cellStyle name="40% - Accent3 9 3 4" xfId="16856"/>
    <cellStyle name="40% - Accent3 9 3 4 2" xfId="29642"/>
    <cellStyle name="40% - Accent3 9 3 4 3" xfId="47687"/>
    <cellStyle name="40% - Accent3 9 3 4 4" xfId="57667"/>
    <cellStyle name="40% - Accent3 9 3 5" xfId="19661"/>
    <cellStyle name="40% - Accent3 9 3 6" xfId="28536"/>
    <cellStyle name="40% - Accent3 9 3 7" xfId="38811"/>
    <cellStyle name="40% - Accent3 9 3 8" xfId="48791"/>
    <cellStyle name="40% - Accent3 9 3 9" xfId="58479"/>
    <cellStyle name="40% - Accent3 9 4" xfId="1287"/>
    <cellStyle name="40% - Accent3 9 4 2" xfId="2973"/>
    <cellStyle name="40% - Accent3 9 4 2 2" xfId="11094"/>
    <cellStyle name="40% - Accent3 9 4 2 3" xfId="21717"/>
    <cellStyle name="40% - Accent3 9 4 2 4" xfId="31698"/>
    <cellStyle name="40% - Accent3 9 4 2 5" xfId="40867"/>
    <cellStyle name="40% - Accent3 9 4 2 6" xfId="50847"/>
    <cellStyle name="40% - Accent3 9 4 3" xfId="9420"/>
    <cellStyle name="40% - Accent3 9 4 4" xfId="17238"/>
    <cellStyle name="40% - Accent3 9 4 5" xfId="20043"/>
    <cellStyle name="40% - Accent3 9 4 6" xfId="30024"/>
    <cellStyle name="40% - Accent3 9 4 7" xfId="39193"/>
    <cellStyle name="40% - Accent3 9 4 8" xfId="49173"/>
    <cellStyle name="40% - Accent3 9 5" xfId="1738"/>
    <cellStyle name="40% - Accent3 9 5 2" xfId="3424"/>
    <cellStyle name="40% - Accent3 9 5 2 2" xfId="11545"/>
    <cellStyle name="40% - Accent3 9 5 2 3" xfId="22168"/>
    <cellStyle name="40% - Accent3 9 5 2 4" xfId="32149"/>
    <cellStyle name="40% - Accent3 9 5 2 5" xfId="41318"/>
    <cellStyle name="40% - Accent3 9 5 2 6" xfId="51298"/>
    <cellStyle name="40% - Accent3 9 5 3" xfId="9871"/>
    <cellStyle name="40% - Accent3 9 5 4" xfId="17689"/>
    <cellStyle name="40% - Accent3 9 5 5" xfId="20494"/>
    <cellStyle name="40% - Accent3 9 5 6" xfId="30475"/>
    <cellStyle name="40% - Accent3 9 5 7" xfId="39644"/>
    <cellStyle name="40% - Accent3 9 5 8" xfId="49624"/>
    <cellStyle name="40% - Accent3 9 6" xfId="2020"/>
    <cellStyle name="40% - Accent3 9 6 2" xfId="10147"/>
    <cellStyle name="40% - Accent3 9 6 3" xfId="17960"/>
    <cellStyle name="40% - Accent3 9 6 4" xfId="20770"/>
    <cellStyle name="40% - Accent3 9 6 5" xfId="30751"/>
    <cellStyle name="40% - Accent3 9 6 6" xfId="39920"/>
    <cellStyle name="40% - Accent3 9 6 7" xfId="49900"/>
    <cellStyle name="40% - Accent3 9 7" xfId="7601"/>
    <cellStyle name="40% - Accent3 9 7 2" xfId="15698"/>
    <cellStyle name="40% - Accent3 9 7 3" xfId="18230"/>
    <cellStyle name="40% - Accent3 9 7 4" xfId="26321"/>
    <cellStyle name="40% - Accent3 9 7 5" xfId="36302"/>
    <cellStyle name="40% - Accent3 9 7 6" xfId="45471"/>
    <cellStyle name="40% - Accent3 9 7 7" xfId="55451"/>
    <cellStyle name="40% - Accent3 9 8" xfId="7926"/>
    <cellStyle name="40% - Accent3 9 8 2" xfId="16023"/>
    <cellStyle name="40% - Accent3 9 8 3" xfId="26646"/>
    <cellStyle name="40% - Accent3 9 8 4" xfId="36627"/>
    <cellStyle name="40% - Accent3 9 8 5" xfId="45796"/>
    <cellStyle name="40% - Accent3 9 8 6" xfId="55776"/>
    <cellStyle name="40% - Accent3 9 9" xfId="8209"/>
    <cellStyle name="40% - Accent3 9 9 2" xfId="26916"/>
    <cellStyle name="40% - Accent3 9 9 3" xfId="36897"/>
    <cellStyle name="40% - Accent3 9 9 4" xfId="46066"/>
    <cellStyle name="40% - Accent3 9 9 5" xfId="56046"/>
    <cellStyle name="40% - Accent4" xfId="31" builtinId="43" customBuiltin="1"/>
    <cellStyle name="40% - Accent4 10" xfId="457"/>
    <cellStyle name="40% - Accent4 10 10" xfId="16419"/>
    <cellStyle name="40% - Accent4 10 10 2" xfId="27740"/>
    <cellStyle name="40% - Accent4 10 10 3" xfId="37721"/>
    <cellStyle name="40% - Accent4 10 10 4" xfId="46890"/>
    <cellStyle name="40% - Accent4 10 10 5" xfId="56870"/>
    <cellStyle name="40% - Accent4 10 11" xfId="18841"/>
    <cellStyle name="40% - Accent4 10 11 2" xfId="28820"/>
    <cellStyle name="40% - Accent4 10 11 3" xfId="47160"/>
    <cellStyle name="40% - Accent4 10 11 4" xfId="57140"/>
    <cellStyle name="40% - Accent4 10 12" xfId="28010"/>
    <cellStyle name="40% - Accent4 10 13" xfId="37991"/>
    <cellStyle name="40% - Accent4 10 14" xfId="47971"/>
    <cellStyle name="40% - Accent4 10 15" xfId="57953"/>
    <cellStyle name="40% - Accent4 10 2" xfId="628"/>
    <cellStyle name="40% - Accent4 10 2 10" xfId="58223"/>
    <cellStyle name="40% - Accent4 10 2 2" xfId="1469"/>
    <cellStyle name="40% - Accent4 10 2 2 2" xfId="3155"/>
    <cellStyle name="40% - Accent4 10 2 2 2 2" xfId="11276"/>
    <cellStyle name="40% - Accent4 10 2 2 2 3" xfId="21899"/>
    <cellStyle name="40% - Accent4 10 2 2 2 4" xfId="31880"/>
    <cellStyle name="40% - Accent4 10 2 2 2 5" xfId="41049"/>
    <cellStyle name="40% - Accent4 10 2 2 2 6" xfId="51029"/>
    <cellStyle name="40% - Accent4 10 2 2 3" xfId="9602"/>
    <cellStyle name="40% - Accent4 10 2 2 4" xfId="17420"/>
    <cellStyle name="40% - Accent4 10 2 2 5" xfId="20225"/>
    <cellStyle name="40% - Accent4 10 2 2 6" xfId="30206"/>
    <cellStyle name="40% - Accent4 10 2 2 7" xfId="39375"/>
    <cellStyle name="40% - Accent4 10 2 2 8" xfId="49355"/>
    <cellStyle name="40% - Accent4 10 2 3" xfId="2322"/>
    <cellStyle name="40% - Accent4 10 2 3 2" xfId="10443"/>
    <cellStyle name="40% - Accent4 10 2 3 3" xfId="18515"/>
    <cellStyle name="40% - Accent4 10 2 3 4" xfId="21066"/>
    <cellStyle name="40% - Accent4 10 2 3 5" xfId="31047"/>
    <cellStyle name="40% - Accent4 10 2 3 6" xfId="40216"/>
    <cellStyle name="40% - Accent4 10 2 3 7" xfId="50196"/>
    <cellStyle name="40% - Accent4 10 2 4" xfId="8494"/>
    <cellStyle name="40% - Accent4 10 2 4 2" xfId="27200"/>
    <cellStyle name="40% - Accent4 10 2 4 3" xfId="37181"/>
    <cellStyle name="40% - Accent4 10 2 4 4" xfId="46350"/>
    <cellStyle name="40% - Accent4 10 2 4 5" xfId="56330"/>
    <cellStyle name="40% - Accent4 10 2 5" xfId="16587"/>
    <cellStyle name="40% - Accent4 10 2 5 2" xfId="29373"/>
    <cellStyle name="40% - Accent4 10 2 5 3" xfId="47431"/>
    <cellStyle name="40% - Accent4 10 2 5 4" xfId="57411"/>
    <cellStyle name="40% - Accent4 10 2 6" xfId="19392"/>
    <cellStyle name="40% - Accent4 10 2 7" xfId="28280"/>
    <cellStyle name="40% - Accent4 10 2 8" xfId="38542"/>
    <cellStyle name="40% - Accent4 10 2 9" xfId="48522"/>
    <cellStyle name="40% - Accent4 10 3" xfId="912"/>
    <cellStyle name="40% - Accent4 10 3 2" xfId="2605"/>
    <cellStyle name="40% - Accent4 10 3 2 2" xfId="10726"/>
    <cellStyle name="40% - Accent4 10 3 2 3" xfId="21349"/>
    <cellStyle name="40% - Accent4 10 3 2 4" xfId="31330"/>
    <cellStyle name="40% - Accent4 10 3 2 5" xfId="40499"/>
    <cellStyle name="40% - Accent4 10 3 2 6" xfId="50479"/>
    <cellStyle name="40% - Accent4 10 3 3" xfId="8764"/>
    <cellStyle name="40% - Accent4 10 3 3 2" xfId="27470"/>
    <cellStyle name="40% - Accent4 10 3 3 3" xfId="37451"/>
    <cellStyle name="40% - Accent4 10 3 3 4" xfId="46620"/>
    <cellStyle name="40% - Accent4 10 3 3 5" xfId="56600"/>
    <cellStyle name="40% - Accent4 10 3 4" xfId="16870"/>
    <cellStyle name="40% - Accent4 10 3 4 2" xfId="29656"/>
    <cellStyle name="40% - Accent4 10 3 4 3" xfId="47701"/>
    <cellStyle name="40% - Accent4 10 3 4 4" xfId="57681"/>
    <cellStyle name="40% - Accent4 10 3 5" xfId="19675"/>
    <cellStyle name="40% - Accent4 10 3 6" xfId="28550"/>
    <cellStyle name="40% - Accent4 10 3 7" xfId="38825"/>
    <cellStyle name="40% - Accent4 10 3 8" xfId="48805"/>
    <cellStyle name="40% - Accent4 10 3 9" xfId="58493"/>
    <cellStyle name="40% - Accent4 10 4" xfId="1301"/>
    <cellStyle name="40% - Accent4 10 4 2" xfId="2987"/>
    <cellStyle name="40% - Accent4 10 4 2 2" xfId="11108"/>
    <cellStyle name="40% - Accent4 10 4 2 3" xfId="21731"/>
    <cellStyle name="40% - Accent4 10 4 2 4" xfId="31712"/>
    <cellStyle name="40% - Accent4 10 4 2 5" xfId="40881"/>
    <cellStyle name="40% - Accent4 10 4 2 6" xfId="50861"/>
    <cellStyle name="40% - Accent4 10 4 3" xfId="9434"/>
    <cellStyle name="40% - Accent4 10 4 4" xfId="17252"/>
    <cellStyle name="40% - Accent4 10 4 5" xfId="20057"/>
    <cellStyle name="40% - Accent4 10 4 6" xfId="30038"/>
    <cellStyle name="40% - Accent4 10 4 7" xfId="39207"/>
    <cellStyle name="40% - Accent4 10 4 8" xfId="49187"/>
    <cellStyle name="40% - Accent4 10 5" xfId="1752"/>
    <cellStyle name="40% - Accent4 10 5 2" xfId="3438"/>
    <cellStyle name="40% - Accent4 10 5 2 2" xfId="11559"/>
    <cellStyle name="40% - Accent4 10 5 2 3" xfId="22182"/>
    <cellStyle name="40% - Accent4 10 5 2 4" xfId="32163"/>
    <cellStyle name="40% - Accent4 10 5 2 5" xfId="41332"/>
    <cellStyle name="40% - Accent4 10 5 2 6" xfId="51312"/>
    <cellStyle name="40% - Accent4 10 5 3" xfId="9885"/>
    <cellStyle name="40% - Accent4 10 5 4" xfId="17703"/>
    <cellStyle name="40% - Accent4 10 5 5" xfId="20508"/>
    <cellStyle name="40% - Accent4 10 5 6" xfId="30489"/>
    <cellStyle name="40% - Accent4 10 5 7" xfId="39658"/>
    <cellStyle name="40% - Accent4 10 5 8" xfId="49638"/>
    <cellStyle name="40% - Accent4 10 6" xfId="2034"/>
    <cellStyle name="40% - Accent4 10 6 2" xfId="10161"/>
    <cellStyle name="40% - Accent4 10 6 3" xfId="17974"/>
    <cellStyle name="40% - Accent4 10 6 4" xfId="20784"/>
    <cellStyle name="40% - Accent4 10 6 5" xfId="30765"/>
    <cellStyle name="40% - Accent4 10 6 6" xfId="39934"/>
    <cellStyle name="40% - Accent4 10 6 7" xfId="49914"/>
    <cellStyle name="40% - Accent4 10 7" xfId="7940"/>
    <cellStyle name="40% - Accent4 10 7 2" xfId="16037"/>
    <cellStyle name="40% - Accent4 10 7 3" xfId="18244"/>
    <cellStyle name="40% - Accent4 10 7 4" xfId="26660"/>
    <cellStyle name="40% - Accent4 10 7 5" xfId="36641"/>
    <cellStyle name="40% - Accent4 10 7 6" xfId="45810"/>
    <cellStyle name="40% - Accent4 10 7 7" xfId="55790"/>
    <cellStyle name="40% - Accent4 10 8" xfId="8223"/>
    <cellStyle name="40% - Accent4 10 8 2" xfId="26930"/>
    <cellStyle name="40% - Accent4 10 8 3" xfId="36911"/>
    <cellStyle name="40% - Accent4 10 8 4" xfId="46080"/>
    <cellStyle name="40% - Accent4 10 8 5" xfId="56060"/>
    <cellStyle name="40% - Accent4 10 9" xfId="8942"/>
    <cellStyle name="40% - Accent4 10 9 2" xfId="19224"/>
    <cellStyle name="40% - Accent4 10 9 3" xfId="29205"/>
    <cellStyle name="40% - Accent4 10 9 4" xfId="38374"/>
    <cellStyle name="40% - Accent4 10 9 5" xfId="48354"/>
    <cellStyle name="40% - Accent4 11" xfId="191"/>
    <cellStyle name="40% - Accent4 11 10" xfId="57998"/>
    <cellStyle name="40% - Accent4 11 2" xfId="1076"/>
    <cellStyle name="40% - Accent4 11 2 2" xfId="2762"/>
    <cellStyle name="40% - Accent4 11 2 2 2" xfId="10883"/>
    <cellStyle name="40% - Accent4 11 2 2 3" xfId="21506"/>
    <cellStyle name="40% - Accent4 11 2 2 4" xfId="31487"/>
    <cellStyle name="40% - Accent4 11 2 2 5" xfId="40656"/>
    <cellStyle name="40% - Accent4 11 2 2 6" xfId="50636"/>
    <cellStyle name="40% - Accent4 11 2 3" xfId="9209"/>
    <cellStyle name="40% - Accent4 11 2 4" xfId="17027"/>
    <cellStyle name="40% - Accent4 11 2 5" xfId="19832"/>
    <cellStyle name="40% - Accent4 11 2 6" xfId="29813"/>
    <cellStyle name="40% - Accent4 11 2 7" xfId="38982"/>
    <cellStyle name="40% - Accent4 11 2 8" xfId="48962"/>
    <cellStyle name="40% - Accent4 11 3" xfId="2132"/>
    <cellStyle name="40% - Accent4 11 3 2" xfId="10259"/>
    <cellStyle name="40% - Accent4 11 3 3" xfId="18290"/>
    <cellStyle name="40% - Accent4 11 3 4" xfId="20882"/>
    <cellStyle name="40% - Accent4 11 3 5" xfId="30863"/>
    <cellStyle name="40% - Accent4 11 3 6" xfId="40032"/>
    <cellStyle name="40% - Accent4 11 3 7" xfId="50012"/>
    <cellStyle name="40% - Accent4 11 4" xfId="8269"/>
    <cellStyle name="40% - Accent4 11 4 2" xfId="26975"/>
    <cellStyle name="40% - Accent4 11 4 3" xfId="36956"/>
    <cellStyle name="40% - Accent4 11 4 4" xfId="46125"/>
    <cellStyle name="40% - Accent4 11 4 5" xfId="56105"/>
    <cellStyle name="40% - Accent4 11 5" xfId="16194"/>
    <cellStyle name="40% - Accent4 11 5 2" xfId="28980"/>
    <cellStyle name="40% - Accent4 11 5 3" xfId="47206"/>
    <cellStyle name="40% - Accent4 11 5 4" xfId="57186"/>
    <cellStyle name="40% - Accent4 11 6" xfId="18999"/>
    <cellStyle name="40% - Accent4 11 7" xfId="28055"/>
    <cellStyle name="40% - Accent4 11 8" xfId="38149"/>
    <cellStyle name="40% - Accent4 11 9" xfId="48129"/>
    <cellStyle name="40% - Accent4 12" xfId="675"/>
    <cellStyle name="40% - Accent4 12 10" xfId="58268"/>
    <cellStyle name="40% - Accent4 12 2" xfId="1515"/>
    <cellStyle name="40% - Accent4 12 2 2" xfId="3201"/>
    <cellStyle name="40% - Accent4 12 2 2 2" xfId="11322"/>
    <cellStyle name="40% - Accent4 12 2 2 3" xfId="21945"/>
    <cellStyle name="40% - Accent4 12 2 2 4" xfId="31926"/>
    <cellStyle name="40% - Accent4 12 2 2 5" xfId="41095"/>
    <cellStyle name="40% - Accent4 12 2 2 6" xfId="51075"/>
    <cellStyle name="40% - Accent4 12 2 3" xfId="9648"/>
    <cellStyle name="40% - Accent4 12 2 4" xfId="17466"/>
    <cellStyle name="40% - Accent4 12 2 5" xfId="20271"/>
    <cellStyle name="40% - Accent4 12 2 6" xfId="30252"/>
    <cellStyle name="40% - Accent4 12 2 7" xfId="39421"/>
    <cellStyle name="40% - Accent4 12 2 8" xfId="49401"/>
    <cellStyle name="40% - Accent4 12 3" xfId="2368"/>
    <cellStyle name="40% - Accent4 12 3 2" xfId="10489"/>
    <cellStyle name="40% - Accent4 12 3 3" xfId="21112"/>
    <cellStyle name="40% - Accent4 12 3 4" xfId="31093"/>
    <cellStyle name="40% - Accent4 12 3 5" xfId="40262"/>
    <cellStyle name="40% - Accent4 12 3 6" xfId="50242"/>
    <cellStyle name="40% - Accent4 12 4" xfId="8539"/>
    <cellStyle name="40% - Accent4 12 4 2" xfId="27245"/>
    <cellStyle name="40% - Accent4 12 4 3" xfId="37226"/>
    <cellStyle name="40% - Accent4 12 4 4" xfId="46395"/>
    <cellStyle name="40% - Accent4 12 4 5" xfId="56375"/>
    <cellStyle name="40% - Accent4 12 5" xfId="16633"/>
    <cellStyle name="40% - Accent4 12 5 2" xfId="29419"/>
    <cellStyle name="40% - Accent4 12 5 3" xfId="47476"/>
    <cellStyle name="40% - Accent4 12 5 4" xfId="57456"/>
    <cellStyle name="40% - Accent4 12 6" xfId="19438"/>
    <cellStyle name="40% - Accent4 12 7" xfId="28325"/>
    <cellStyle name="40% - Accent4 12 8" xfId="38588"/>
    <cellStyle name="40% - Accent4 12 9" xfId="48568"/>
    <cellStyle name="40% - Accent4 13" xfId="687"/>
    <cellStyle name="40% - Accent4 13 2" xfId="2380"/>
    <cellStyle name="40% - Accent4 13 2 2" xfId="10501"/>
    <cellStyle name="40% - Accent4 13 2 3" xfId="21124"/>
    <cellStyle name="40% - Accent4 13 2 4" xfId="31105"/>
    <cellStyle name="40% - Accent4 13 2 5" xfId="40274"/>
    <cellStyle name="40% - Accent4 13 2 6" xfId="50254"/>
    <cellStyle name="40% - Accent4 13 3" xfId="9083"/>
    <cellStyle name="40% - Accent4 13 4" xfId="16645"/>
    <cellStyle name="40% - Accent4 13 5" xfId="19450"/>
    <cellStyle name="40% - Accent4 13 6" xfId="29431"/>
    <cellStyle name="40% - Accent4 13 7" xfId="38600"/>
    <cellStyle name="40% - Accent4 13 8" xfId="48580"/>
    <cellStyle name="40% - Accent4 14" xfId="959"/>
    <cellStyle name="40% - Accent4 14 2" xfId="2650"/>
    <cellStyle name="40% - Accent4 14 2 2" xfId="10771"/>
    <cellStyle name="40% - Accent4 14 2 3" xfId="21394"/>
    <cellStyle name="40% - Accent4 14 2 4" xfId="31375"/>
    <cellStyle name="40% - Accent4 14 2 5" xfId="40544"/>
    <cellStyle name="40% - Accent4 14 2 6" xfId="50524"/>
    <cellStyle name="40% - Accent4 14 3" xfId="9097"/>
    <cellStyle name="40% - Accent4 14 4" xfId="16915"/>
    <cellStyle name="40% - Accent4 14 5" xfId="19720"/>
    <cellStyle name="40% - Accent4 14 6" xfId="29701"/>
    <cellStyle name="40% - Accent4 14 7" xfId="38870"/>
    <cellStyle name="40% - Accent4 14 8" xfId="48850"/>
    <cellStyle name="40% - Accent4 15" xfId="1527"/>
    <cellStyle name="40% - Accent4 15 2" xfId="3213"/>
    <cellStyle name="40% - Accent4 15 2 2" xfId="11334"/>
    <cellStyle name="40% - Accent4 15 2 3" xfId="21957"/>
    <cellStyle name="40% - Accent4 15 2 4" xfId="31938"/>
    <cellStyle name="40% - Accent4 15 2 5" xfId="41107"/>
    <cellStyle name="40% - Accent4 15 2 6" xfId="51087"/>
    <cellStyle name="40% - Accent4 15 3" xfId="9660"/>
    <cellStyle name="40% - Accent4 15 4" xfId="17478"/>
    <cellStyle name="40% - Accent4 15 5" xfId="20283"/>
    <cellStyle name="40% - Accent4 15 6" xfId="30264"/>
    <cellStyle name="40% - Accent4 15 7" xfId="39433"/>
    <cellStyle name="40% - Accent4 15 8" xfId="49413"/>
    <cellStyle name="40% - Accent4 16" xfId="1800"/>
    <cellStyle name="40% - Accent4 16 2" xfId="9932"/>
    <cellStyle name="40% - Accent4 16 3" xfId="17749"/>
    <cellStyle name="40% - Accent4 16 4" xfId="20555"/>
    <cellStyle name="40% - Accent4 16 5" xfId="30536"/>
    <cellStyle name="40% - Accent4 16 6" xfId="39705"/>
    <cellStyle name="40% - Accent4 16 7" xfId="49685"/>
    <cellStyle name="40% - Accent4 17" xfId="7174"/>
    <cellStyle name="40% - Accent4 17 2" xfId="15280"/>
    <cellStyle name="40% - Accent4 17 3" xfId="18019"/>
    <cellStyle name="40% - Accent4 17 4" xfId="25903"/>
    <cellStyle name="40% - Accent4 17 5" xfId="35884"/>
    <cellStyle name="40% - Accent4 17 6" xfId="45053"/>
    <cellStyle name="40% - Accent4 17 7" xfId="55033"/>
    <cellStyle name="40% - Accent4 18" xfId="7715"/>
    <cellStyle name="40% - Accent4 18 2" xfId="15812"/>
    <cellStyle name="40% - Accent4 18 3" xfId="18560"/>
    <cellStyle name="40% - Accent4 18 4" xfId="26435"/>
    <cellStyle name="40% - Accent4 18 5" xfId="36416"/>
    <cellStyle name="40% - Accent4 18 6" xfId="45585"/>
    <cellStyle name="40% - Accent4 18 7" xfId="55565"/>
    <cellStyle name="40% - Accent4 19" xfId="7987"/>
    <cellStyle name="40% - Accent4 19 2" xfId="26705"/>
    <cellStyle name="40% - Accent4 19 3" xfId="36686"/>
    <cellStyle name="40% - Accent4 19 4" xfId="45855"/>
    <cellStyle name="40% - Accent4 19 5" xfId="55835"/>
    <cellStyle name="40% - Accent4 2" xfId="53"/>
    <cellStyle name="40% - Accent4 2 10" xfId="1541"/>
    <cellStyle name="40% - Accent4 2 10 2" xfId="3227"/>
    <cellStyle name="40% - Accent4 2 10 2 2" xfId="11348"/>
    <cellStyle name="40% - Accent4 2 10 2 3" xfId="21971"/>
    <cellStyle name="40% - Accent4 2 10 2 4" xfId="31952"/>
    <cellStyle name="40% - Accent4 2 10 2 5" xfId="41121"/>
    <cellStyle name="40% - Accent4 2 10 2 6" xfId="51101"/>
    <cellStyle name="40% - Accent4 2 10 3" xfId="9674"/>
    <cellStyle name="40% - Accent4 2 10 4" xfId="17492"/>
    <cellStyle name="40% - Accent4 2 10 5" xfId="20297"/>
    <cellStyle name="40% - Accent4 2 10 6" xfId="30278"/>
    <cellStyle name="40% - Accent4 2 10 7" xfId="39447"/>
    <cellStyle name="40% - Accent4 2 10 8" xfId="49427"/>
    <cellStyle name="40% - Accent4 2 11" xfId="1823"/>
    <cellStyle name="40% - Accent4 2 11 2" xfId="5996"/>
    <cellStyle name="40% - Accent4 2 11 2 2" xfId="14102"/>
    <cellStyle name="40% - Accent4 2 11 2 3" xfId="24725"/>
    <cellStyle name="40% - Accent4 2 11 2 4" xfId="34706"/>
    <cellStyle name="40% - Accent4 2 11 2 5" xfId="43875"/>
    <cellStyle name="40% - Accent4 2 11 2 6" xfId="53855"/>
    <cellStyle name="40% - Accent4 2 11 3" xfId="9950"/>
    <cellStyle name="40% - Accent4 2 11 4" xfId="17763"/>
    <cellStyle name="40% - Accent4 2 11 5" xfId="20573"/>
    <cellStyle name="40% - Accent4 2 11 6" xfId="30554"/>
    <cellStyle name="40% - Accent4 2 11 7" xfId="39723"/>
    <cellStyle name="40% - Accent4 2 11 8" xfId="49703"/>
    <cellStyle name="40% - Accent4 2 12" xfId="4273"/>
    <cellStyle name="40% - Accent4 2 12 2" xfId="6978"/>
    <cellStyle name="40% - Accent4 2 12 2 2" xfId="15084"/>
    <cellStyle name="40% - Accent4 2 12 2 3" xfId="25707"/>
    <cellStyle name="40% - Accent4 2 12 2 4" xfId="35688"/>
    <cellStyle name="40% - Accent4 2 12 2 5" xfId="44857"/>
    <cellStyle name="40% - Accent4 2 12 2 6" xfId="54837"/>
    <cellStyle name="40% - Accent4 2 12 3" xfId="12379"/>
    <cellStyle name="40% - Accent4 2 12 4" xfId="18033"/>
    <cellStyle name="40% - Accent4 2 12 5" xfId="23002"/>
    <cellStyle name="40% - Accent4 2 12 6" xfId="32983"/>
    <cellStyle name="40% - Accent4 2 12 7" xfId="42152"/>
    <cellStyle name="40% - Accent4 2 12 8" xfId="52132"/>
    <cellStyle name="40% - Accent4 2 13" xfId="4140"/>
    <cellStyle name="40% - Accent4 2 13 2" xfId="12246"/>
    <cellStyle name="40% - Accent4 2 13 3" xfId="18576"/>
    <cellStyle name="40% - Accent4 2 13 4" xfId="22869"/>
    <cellStyle name="40% - Accent4 2 13 5" xfId="32850"/>
    <cellStyle name="40% - Accent4 2 13 6" xfId="42019"/>
    <cellStyle name="40% - Accent4 2 13 7" xfId="51999"/>
    <cellStyle name="40% - Accent4 2 14" xfId="4469"/>
    <cellStyle name="40% - Accent4 2 14 2" xfId="12575"/>
    <cellStyle name="40% - Accent4 2 14 3" xfId="23198"/>
    <cellStyle name="40% - Accent4 2 14 4" xfId="33179"/>
    <cellStyle name="40% - Accent4 2 14 5" xfId="42348"/>
    <cellStyle name="40% - Accent4 2 14 6" xfId="52328"/>
    <cellStyle name="40% - Accent4 2 15" xfId="7190"/>
    <cellStyle name="40% - Accent4 2 15 2" xfId="15296"/>
    <cellStyle name="40% - Accent4 2 15 3" xfId="25919"/>
    <cellStyle name="40% - Accent4 2 15 4" xfId="35900"/>
    <cellStyle name="40% - Accent4 2 15 5" xfId="45069"/>
    <cellStyle name="40% - Accent4 2 15 6" xfId="55049"/>
    <cellStyle name="40% - Accent4 2 16" xfId="7729"/>
    <cellStyle name="40% - Accent4 2 16 2" xfId="15826"/>
    <cellStyle name="40% - Accent4 2 16 3" xfId="26449"/>
    <cellStyle name="40% - Accent4 2 16 4" xfId="36430"/>
    <cellStyle name="40% - Accent4 2 16 5" xfId="45599"/>
    <cellStyle name="40% - Accent4 2 16 6" xfId="55579"/>
    <cellStyle name="40% - Accent4 2 17" xfId="8003"/>
    <cellStyle name="40% - Accent4 2 17 2" xfId="26719"/>
    <cellStyle name="40% - Accent4 2 17 3" xfId="36700"/>
    <cellStyle name="40% - Accent4 2 17 4" xfId="45869"/>
    <cellStyle name="40% - Accent4 2 17 5" xfId="55849"/>
    <cellStyle name="40% - Accent4 2 18" xfId="8834"/>
    <cellStyle name="40% - Accent4 2 18 2" xfId="18903"/>
    <cellStyle name="40% - Accent4 2 18 3" xfId="28882"/>
    <cellStyle name="40% - Accent4 2 18 4" xfId="38053"/>
    <cellStyle name="40% - Accent4 2 18 5" xfId="48033"/>
    <cellStyle name="40% - Accent4 2 19" xfId="16098"/>
    <cellStyle name="40% - Accent4 2 19 2" xfId="27529"/>
    <cellStyle name="40% - Accent4 2 19 3" xfId="37510"/>
    <cellStyle name="40% - Accent4 2 19 4" xfId="46679"/>
    <cellStyle name="40% - Accent4 2 19 5" xfId="56659"/>
    <cellStyle name="40% - Accent4 2 2" xfId="120"/>
    <cellStyle name="40% - Accent4 2 2 10" xfId="4553"/>
    <cellStyle name="40% - Accent4 2 2 10 2" xfId="12659"/>
    <cellStyle name="40% - Accent4 2 2 10 3" xfId="23282"/>
    <cellStyle name="40% - Accent4 2 2 10 4" xfId="33263"/>
    <cellStyle name="40% - Accent4 2 2 10 5" xfId="42432"/>
    <cellStyle name="40% - Accent4 2 2 10 6" xfId="52412"/>
    <cellStyle name="40% - Accent4 2 2 11" xfId="7218"/>
    <cellStyle name="40% - Accent4 2 2 11 2" xfId="15324"/>
    <cellStyle name="40% - Accent4 2 2 11 3" xfId="25947"/>
    <cellStyle name="40% - Accent4 2 2 11 4" xfId="35928"/>
    <cellStyle name="40% - Accent4 2 2 11 5" xfId="45097"/>
    <cellStyle name="40% - Accent4 2 2 11 6" xfId="55077"/>
    <cellStyle name="40% - Accent4 2 2 12" xfId="7771"/>
    <cellStyle name="40% - Accent4 2 2 12 2" xfId="15868"/>
    <cellStyle name="40% - Accent4 2 2 12 3" xfId="26491"/>
    <cellStyle name="40% - Accent4 2 2 12 4" xfId="36472"/>
    <cellStyle name="40% - Accent4 2 2 12 5" xfId="45641"/>
    <cellStyle name="40% - Accent4 2 2 12 6" xfId="55621"/>
    <cellStyle name="40% - Accent4 2 2 13" xfId="8045"/>
    <cellStyle name="40% - Accent4 2 2 13 2" xfId="26761"/>
    <cellStyle name="40% - Accent4 2 2 13 3" xfId="36742"/>
    <cellStyle name="40% - Accent4 2 2 13 4" xfId="45911"/>
    <cellStyle name="40% - Accent4 2 2 13 5" xfId="55891"/>
    <cellStyle name="40% - Accent4 2 2 14" xfId="9067"/>
    <cellStyle name="40% - Accent4 2 2 14 2" xfId="18931"/>
    <cellStyle name="40% - Accent4 2 2 14 3" xfId="28912"/>
    <cellStyle name="40% - Accent4 2 2 14 4" xfId="38081"/>
    <cellStyle name="40% - Accent4 2 2 14 5" xfId="48061"/>
    <cellStyle name="40% - Accent4 2 2 15" xfId="16126"/>
    <cellStyle name="40% - Accent4 2 2 15 2" xfId="27571"/>
    <cellStyle name="40% - Accent4 2 2 15 3" xfId="37552"/>
    <cellStyle name="40% - Accent4 2 2 15 4" xfId="46721"/>
    <cellStyle name="40% - Accent4 2 2 15 5" xfId="56701"/>
    <cellStyle name="40% - Accent4 2 2 16" xfId="18672"/>
    <cellStyle name="40% - Accent4 2 2 16 2" xfId="28651"/>
    <cellStyle name="40% - Accent4 2 2 16 3" xfId="46991"/>
    <cellStyle name="40% - Accent4 2 2 16 4" xfId="56971"/>
    <cellStyle name="40% - Accent4 2 2 17" xfId="27841"/>
    <cellStyle name="40% - Accent4 2 2 18" xfId="37822"/>
    <cellStyle name="40% - Accent4 2 2 19" xfId="47802"/>
    <cellStyle name="40% - Accent4 2 2 2" xfId="247"/>
    <cellStyle name="40% - Accent4 2 2 2 10" xfId="38205"/>
    <cellStyle name="40% - Accent4 2 2 2 11" xfId="48185"/>
    <cellStyle name="40% - Accent4 2 2 2 12" xfId="58054"/>
    <cellStyle name="40% - Accent4 2 2 2 2" xfId="1132"/>
    <cellStyle name="40% - Accent4 2 2 2 2 2" xfId="2818"/>
    <cellStyle name="40% - Accent4 2 2 2 2 2 2" xfId="10939"/>
    <cellStyle name="40% - Accent4 2 2 2 2 2 3" xfId="21562"/>
    <cellStyle name="40% - Accent4 2 2 2 2 2 4" xfId="31543"/>
    <cellStyle name="40% - Accent4 2 2 2 2 2 5" xfId="40712"/>
    <cellStyle name="40% - Accent4 2 2 2 2 2 6" xfId="50692"/>
    <cellStyle name="40% - Accent4 2 2 2 2 3" xfId="9265"/>
    <cellStyle name="40% - Accent4 2 2 2 2 4" xfId="17083"/>
    <cellStyle name="40% - Accent4 2 2 2 2 5" xfId="19888"/>
    <cellStyle name="40% - Accent4 2 2 2 2 6" xfId="29869"/>
    <cellStyle name="40% - Accent4 2 2 2 2 7" xfId="39038"/>
    <cellStyle name="40% - Accent4 2 2 2 2 8" xfId="49018"/>
    <cellStyle name="40% - Accent4 2 2 2 3" xfId="2105"/>
    <cellStyle name="40% - Accent4 2 2 2 3 2" xfId="6457"/>
    <cellStyle name="40% - Accent4 2 2 2 3 2 2" xfId="14563"/>
    <cellStyle name="40% - Accent4 2 2 2 3 2 3" xfId="25186"/>
    <cellStyle name="40% - Accent4 2 2 2 3 2 4" xfId="35167"/>
    <cellStyle name="40% - Accent4 2 2 2 3 2 5" xfId="44336"/>
    <cellStyle name="40% - Accent4 2 2 2 3 2 6" xfId="54316"/>
    <cellStyle name="40% - Accent4 2 2 2 3 3" xfId="10232"/>
    <cellStyle name="40% - Accent4 2 2 2 3 4" xfId="18346"/>
    <cellStyle name="40% - Accent4 2 2 2 3 5" xfId="20855"/>
    <cellStyle name="40% - Accent4 2 2 2 3 6" xfId="30836"/>
    <cellStyle name="40% - Accent4 2 2 2 3 7" xfId="40005"/>
    <cellStyle name="40% - Accent4 2 2 2 3 8" xfId="49985"/>
    <cellStyle name="40% - Accent4 2 2 2 4" xfId="4930"/>
    <cellStyle name="40% - Accent4 2 2 2 4 2" xfId="13036"/>
    <cellStyle name="40% - Accent4 2 2 2 4 3" xfId="23659"/>
    <cellStyle name="40% - Accent4 2 2 2 4 4" xfId="33640"/>
    <cellStyle name="40% - Accent4 2 2 2 4 5" xfId="42809"/>
    <cellStyle name="40% - Accent4 2 2 2 4 6" xfId="52789"/>
    <cellStyle name="40% - Accent4 2 2 2 5" xfId="7516"/>
    <cellStyle name="40% - Accent4 2 2 2 5 2" xfId="15620"/>
    <cellStyle name="40% - Accent4 2 2 2 5 3" xfId="26243"/>
    <cellStyle name="40% - Accent4 2 2 2 5 4" xfId="36224"/>
    <cellStyle name="40% - Accent4 2 2 2 5 5" xfId="45393"/>
    <cellStyle name="40% - Accent4 2 2 2 5 6" xfId="55373"/>
    <cellStyle name="40% - Accent4 2 2 2 6" xfId="8325"/>
    <cellStyle name="40% - Accent4 2 2 2 6 2" xfId="27031"/>
    <cellStyle name="40% - Accent4 2 2 2 6 3" xfId="37012"/>
    <cellStyle name="40% - Accent4 2 2 2 6 4" xfId="46181"/>
    <cellStyle name="40% - Accent4 2 2 2 6 5" xfId="56161"/>
    <cellStyle name="40% - Accent4 2 2 2 7" xfId="16250"/>
    <cellStyle name="40% - Accent4 2 2 2 7 2" xfId="29036"/>
    <cellStyle name="40% - Accent4 2 2 2 7 3" xfId="47262"/>
    <cellStyle name="40% - Accent4 2 2 2 7 4" xfId="57242"/>
    <cellStyle name="40% - Accent4 2 2 2 8" xfId="19055"/>
    <cellStyle name="40% - Accent4 2 2 2 9" xfId="28111"/>
    <cellStyle name="40% - Accent4 2 2 20" xfId="57784"/>
    <cellStyle name="40% - Accent4 2 2 3" xfId="743"/>
    <cellStyle name="40% - Accent4 2 2 3 10" xfId="38656"/>
    <cellStyle name="40% - Accent4 2 2 3 11" xfId="48636"/>
    <cellStyle name="40% - Accent4 2 2 3 12" xfId="58324"/>
    <cellStyle name="40% - Accent4 2 2 3 2" xfId="2436"/>
    <cellStyle name="40% - Accent4 2 2 3 2 2" xfId="5660"/>
    <cellStyle name="40% - Accent4 2 2 3 2 2 2" xfId="13766"/>
    <cellStyle name="40% - Accent4 2 2 3 2 2 3" xfId="24389"/>
    <cellStyle name="40% - Accent4 2 2 3 2 2 4" xfId="34370"/>
    <cellStyle name="40% - Accent4 2 2 3 2 2 5" xfId="43539"/>
    <cellStyle name="40% - Accent4 2 2 3 2 2 6" xfId="53519"/>
    <cellStyle name="40% - Accent4 2 2 3 2 3" xfId="10557"/>
    <cellStyle name="40% - Accent4 2 2 3 2 4" xfId="21180"/>
    <cellStyle name="40% - Accent4 2 2 3 2 5" xfId="31161"/>
    <cellStyle name="40% - Accent4 2 2 3 2 6" xfId="40330"/>
    <cellStyle name="40% - Accent4 2 2 3 2 7" xfId="50310"/>
    <cellStyle name="40% - Accent4 2 2 3 3" xfId="3748"/>
    <cellStyle name="40% - Accent4 2 2 3 3 2" xfId="6277"/>
    <cellStyle name="40% - Accent4 2 2 3 3 2 2" xfId="14383"/>
    <cellStyle name="40% - Accent4 2 2 3 3 2 3" xfId="25006"/>
    <cellStyle name="40% - Accent4 2 2 3 3 2 4" xfId="34987"/>
    <cellStyle name="40% - Accent4 2 2 3 3 2 5" xfId="44156"/>
    <cellStyle name="40% - Accent4 2 2 3 3 2 6" xfId="54136"/>
    <cellStyle name="40% - Accent4 2 2 3 3 3" xfId="11854"/>
    <cellStyle name="40% - Accent4 2 2 3 3 4" xfId="22477"/>
    <cellStyle name="40% - Accent4 2 2 3 3 5" xfId="32458"/>
    <cellStyle name="40% - Accent4 2 2 3 3 6" xfId="41627"/>
    <cellStyle name="40% - Accent4 2 2 3 3 7" xfId="51607"/>
    <cellStyle name="40% - Accent4 2 2 3 4" xfId="4750"/>
    <cellStyle name="40% - Accent4 2 2 3 4 2" xfId="12856"/>
    <cellStyle name="40% - Accent4 2 2 3 4 3" xfId="23479"/>
    <cellStyle name="40% - Accent4 2 2 3 4 4" xfId="33460"/>
    <cellStyle name="40% - Accent4 2 2 3 4 5" xfId="42629"/>
    <cellStyle name="40% - Accent4 2 2 3 4 6" xfId="52609"/>
    <cellStyle name="40% - Accent4 2 2 3 5" xfId="7345"/>
    <cellStyle name="40% - Accent4 2 2 3 5 2" xfId="15449"/>
    <cellStyle name="40% - Accent4 2 2 3 5 3" xfId="26072"/>
    <cellStyle name="40% - Accent4 2 2 3 5 4" xfId="36053"/>
    <cellStyle name="40% - Accent4 2 2 3 5 5" xfId="45222"/>
    <cellStyle name="40% - Accent4 2 2 3 5 6" xfId="55202"/>
    <cellStyle name="40% - Accent4 2 2 3 6" xfId="8595"/>
    <cellStyle name="40% - Accent4 2 2 3 6 2" xfId="27301"/>
    <cellStyle name="40% - Accent4 2 2 3 6 3" xfId="37282"/>
    <cellStyle name="40% - Accent4 2 2 3 6 4" xfId="46451"/>
    <cellStyle name="40% - Accent4 2 2 3 6 5" xfId="56431"/>
    <cellStyle name="40% - Accent4 2 2 3 7" xfId="16701"/>
    <cellStyle name="40% - Accent4 2 2 3 7 2" xfId="29487"/>
    <cellStyle name="40% - Accent4 2 2 3 7 3" xfId="47532"/>
    <cellStyle name="40% - Accent4 2 2 3 7 4" xfId="57512"/>
    <cellStyle name="40% - Accent4 2 2 3 8" xfId="19506"/>
    <cellStyle name="40% - Accent4 2 2 3 9" xfId="28381"/>
    <cellStyle name="40% - Accent4 2 2 4" xfId="1007"/>
    <cellStyle name="40% - Accent4 2 2 4 10" xfId="38914"/>
    <cellStyle name="40% - Accent4 2 2 4 11" xfId="48894"/>
    <cellStyle name="40% - Accent4 2 2 4 2" xfId="2694"/>
    <cellStyle name="40% - Accent4 2 2 4 2 2" xfId="5883"/>
    <cellStyle name="40% - Accent4 2 2 4 2 2 2" xfId="13989"/>
    <cellStyle name="40% - Accent4 2 2 4 2 2 3" xfId="24612"/>
    <cellStyle name="40% - Accent4 2 2 4 2 2 4" xfId="34593"/>
    <cellStyle name="40% - Accent4 2 2 4 2 2 5" xfId="43762"/>
    <cellStyle name="40% - Accent4 2 2 4 2 2 6" xfId="53742"/>
    <cellStyle name="40% - Accent4 2 2 4 2 3" xfId="10815"/>
    <cellStyle name="40% - Accent4 2 2 4 2 4" xfId="21438"/>
    <cellStyle name="40% - Accent4 2 2 4 2 5" xfId="31419"/>
    <cellStyle name="40% - Accent4 2 2 4 2 6" xfId="40588"/>
    <cellStyle name="40% - Accent4 2 2 4 2 7" xfId="50568"/>
    <cellStyle name="40% - Accent4 2 2 4 3" xfId="3957"/>
    <cellStyle name="40% - Accent4 2 2 4 3 2" xfId="6654"/>
    <cellStyle name="40% - Accent4 2 2 4 3 2 2" xfId="14760"/>
    <cellStyle name="40% - Accent4 2 2 4 3 2 3" xfId="25383"/>
    <cellStyle name="40% - Accent4 2 2 4 3 2 4" xfId="35364"/>
    <cellStyle name="40% - Accent4 2 2 4 3 2 5" xfId="44533"/>
    <cellStyle name="40% - Accent4 2 2 4 3 2 6" xfId="54513"/>
    <cellStyle name="40% - Accent4 2 2 4 3 3" xfId="12063"/>
    <cellStyle name="40% - Accent4 2 2 4 3 4" xfId="22686"/>
    <cellStyle name="40% - Accent4 2 2 4 3 5" xfId="32667"/>
    <cellStyle name="40% - Accent4 2 2 4 3 6" xfId="41836"/>
    <cellStyle name="40% - Accent4 2 2 4 3 7" xfId="51816"/>
    <cellStyle name="40% - Accent4 2 2 4 4" xfId="5127"/>
    <cellStyle name="40% - Accent4 2 2 4 4 2" xfId="13233"/>
    <cellStyle name="40% - Accent4 2 2 4 4 3" xfId="23856"/>
    <cellStyle name="40% - Accent4 2 2 4 4 4" xfId="33837"/>
    <cellStyle name="40% - Accent4 2 2 4 4 5" xfId="43006"/>
    <cellStyle name="40% - Accent4 2 2 4 4 6" xfId="52986"/>
    <cellStyle name="40% - Accent4 2 2 4 5" xfId="7647"/>
    <cellStyle name="40% - Accent4 2 2 4 5 2" xfId="15744"/>
    <cellStyle name="40% - Accent4 2 2 4 5 3" xfId="26367"/>
    <cellStyle name="40% - Accent4 2 2 4 5 4" xfId="36348"/>
    <cellStyle name="40% - Accent4 2 2 4 5 5" xfId="45517"/>
    <cellStyle name="40% - Accent4 2 2 4 5 6" xfId="55497"/>
    <cellStyle name="40% - Accent4 2 2 4 6" xfId="9141"/>
    <cellStyle name="40% - Accent4 2 2 4 7" xfId="16959"/>
    <cellStyle name="40% - Accent4 2 2 4 8" xfId="19764"/>
    <cellStyle name="40% - Accent4 2 2 4 9" xfId="29745"/>
    <cellStyle name="40% - Accent4 2 2 5" xfId="1583"/>
    <cellStyle name="40% - Accent4 2 2 5 2" xfId="3269"/>
    <cellStyle name="40% - Accent4 2 2 5 2 2" xfId="6851"/>
    <cellStyle name="40% - Accent4 2 2 5 2 2 2" xfId="14957"/>
    <cellStyle name="40% - Accent4 2 2 5 2 2 3" xfId="25580"/>
    <cellStyle name="40% - Accent4 2 2 5 2 2 4" xfId="35561"/>
    <cellStyle name="40% - Accent4 2 2 5 2 2 5" xfId="44730"/>
    <cellStyle name="40% - Accent4 2 2 5 2 2 6" xfId="54710"/>
    <cellStyle name="40% - Accent4 2 2 5 2 3" xfId="11390"/>
    <cellStyle name="40% - Accent4 2 2 5 2 4" xfId="22013"/>
    <cellStyle name="40% - Accent4 2 2 5 2 5" xfId="31994"/>
    <cellStyle name="40% - Accent4 2 2 5 2 6" xfId="41163"/>
    <cellStyle name="40% - Accent4 2 2 5 2 7" xfId="51143"/>
    <cellStyle name="40% - Accent4 2 2 5 3" xfId="5492"/>
    <cellStyle name="40% - Accent4 2 2 5 3 2" xfId="13598"/>
    <cellStyle name="40% - Accent4 2 2 5 3 3" xfId="24221"/>
    <cellStyle name="40% - Accent4 2 2 5 3 4" xfId="34202"/>
    <cellStyle name="40% - Accent4 2 2 5 3 5" xfId="43371"/>
    <cellStyle name="40% - Accent4 2 2 5 3 6" xfId="53351"/>
    <cellStyle name="40% - Accent4 2 2 5 4" xfId="9716"/>
    <cellStyle name="40% - Accent4 2 2 5 5" xfId="17534"/>
    <cellStyle name="40% - Accent4 2 2 5 6" xfId="20339"/>
    <cellStyle name="40% - Accent4 2 2 5 7" xfId="30320"/>
    <cellStyle name="40% - Accent4 2 2 5 8" xfId="39489"/>
    <cellStyle name="40% - Accent4 2 2 5 9" xfId="49469"/>
    <cellStyle name="40% - Accent4 2 2 6" xfId="1865"/>
    <cellStyle name="40% - Accent4 2 2 6 2" xfId="5295"/>
    <cellStyle name="40% - Accent4 2 2 6 2 2" xfId="13401"/>
    <cellStyle name="40% - Accent4 2 2 6 2 3" xfId="24024"/>
    <cellStyle name="40% - Accent4 2 2 6 2 4" xfId="34005"/>
    <cellStyle name="40% - Accent4 2 2 6 2 5" xfId="43174"/>
    <cellStyle name="40% - Accent4 2 2 6 2 6" xfId="53154"/>
    <cellStyle name="40% - Accent4 2 2 6 3" xfId="9992"/>
    <cellStyle name="40% - Accent4 2 2 6 4" xfId="17805"/>
    <cellStyle name="40% - Accent4 2 2 6 5" xfId="20615"/>
    <cellStyle name="40% - Accent4 2 2 6 6" xfId="30596"/>
    <cellStyle name="40% - Accent4 2 2 6 7" xfId="39765"/>
    <cellStyle name="40% - Accent4 2 2 6 8" xfId="49745"/>
    <cellStyle name="40% - Accent4 2 2 7" xfId="3580"/>
    <cellStyle name="40% - Accent4 2 2 7 2" xfId="6080"/>
    <cellStyle name="40% - Accent4 2 2 7 2 2" xfId="14186"/>
    <cellStyle name="40% - Accent4 2 2 7 2 3" xfId="24809"/>
    <cellStyle name="40% - Accent4 2 2 7 2 4" xfId="34790"/>
    <cellStyle name="40% - Accent4 2 2 7 2 5" xfId="43959"/>
    <cellStyle name="40% - Accent4 2 2 7 2 6" xfId="53939"/>
    <cellStyle name="40% - Accent4 2 2 7 3" xfId="11686"/>
    <cellStyle name="40% - Accent4 2 2 7 4" xfId="18075"/>
    <cellStyle name="40% - Accent4 2 2 7 5" xfId="22309"/>
    <cellStyle name="40% - Accent4 2 2 7 6" xfId="32290"/>
    <cellStyle name="40% - Accent4 2 2 7 7" xfId="41459"/>
    <cellStyle name="40% - Accent4 2 2 7 8" xfId="51439"/>
    <cellStyle name="40% - Accent4 2 2 8" xfId="4355"/>
    <cellStyle name="40% - Accent4 2 2 8 2" xfId="7062"/>
    <cellStyle name="40% - Accent4 2 2 8 2 2" xfId="15168"/>
    <cellStyle name="40% - Accent4 2 2 8 2 3" xfId="25791"/>
    <cellStyle name="40% - Accent4 2 2 8 2 4" xfId="35772"/>
    <cellStyle name="40% - Accent4 2 2 8 2 5" xfId="44941"/>
    <cellStyle name="40% - Accent4 2 2 8 2 6" xfId="54921"/>
    <cellStyle name="40% - Accent4 2 2 8 3" xfId="12461"/>
    <cellStyle name="40% - Accent4 2 2 8 4" xfId="18604"/>
    <cellStyle name="40% - Accent4 2 2 8 5" xfId="23084"/>
    <cellStyle name="40% - Accent4 2 2 8 6" xfId="33065"/>
    <cellStyle name="40% - Accent4 2 2 8 7" xfId="42234"/>
    <cellStyle name="40% - Accent4 2 2 8 8" xfId="52214"/>
    <cellStyle name="40% - Accent4 2 2 9" xfId="4172"/>
    <cellStyle name="40% - Accent4 2 2 9 2" xfId="12278"/>
    <cellStyle name="40% - Accent4 2 2 9 3" xfId="22901"/>
    <cellStyle name="40% - Accent4 2 2 9 4" xfId="32882"/>
    <cellStyle name="40% - Accent4 2 2 9 5" xfId="42051"/>
    <cellStyle name="40% - Accent4 2 2 9 6" xfId="52031"/>
    <cellStyle name="40% - Accent4 2 20" xfId="18630"/>
    <cellStyle name="40% - Accent4 2 20 2" xfId="28609"/>
    <cellStyle name="40% - Accent4 2 20 3" xfId="46949"/>
    <cellStyle name="40% - Accent4 2 20 4" xfId="56929"/>
    <cellStyle name="40% - Accent4 2 21" xfId="27799"/>
    <cellStyle name="40% - Accent4 2 22" xfId="37780"/>
    <cellStyle name="40% - Accent4 2 23" xfId="47760"/>
    <cellStyle name="40% - Accent4 2 24" xfId="57742"/>
    <cellStyle name="40% - Accent4 2 3" xfId="149"/>
    <cellStyle name="40% - Accent4 2 3 10" xfId="4595"/>
    <cellStyle name="40% - Accent4 2 3 10 2" xfId="12701"/>
    <cellStyle name="40% - Accent4 2 3 10 3" xfId="23324"/>
    <cellStyle name="40% - Accent4 2 3 10 4" xfId="33305"/>
    <cellStyle name="40% - Accent4 2 3 10 5" xfId="42474"/>
    <cellStyle name="40% - Accent4 2 3 10 6" xfId="52454"/>
    <cellStyle name="40% - Accent4 2 3 11" xfId="7246"/>
    <cellStyle name="40% - Accent4 2 3 11 2" xfId="15352"/>
    <cellStyle name="40% - Accent4 2 3 11 3" xfId="25975"/>
    <cellStyle name="40% - Accent4 2 3 11 4" xfId="35956"/>
    <cellStyle name="40% - Accent4 2 3 11 5" xfId="45125"/>
    <cellStyle name="40% - Accent4 2 3 11 6" xfId="55105"/>
    <cellStyle name="40% - Accent4 2 3 12" xfId="7813"/>
    <cellStyle name="40% - Accent4 2 3 12 2" xfId="15910"/>
    <cellStyle name="40% - Accent4 2 3 12 3" xfId="26533"/>
    <cellStyle name="40% - Accent4 2 3 12 4" xfId="36514"/>
    <cellStyle name="40% - Accent4 2 3 12 5" xfId="45683"/>
    <cellStyle name="40% - Accent4 2 3 12 6" xfId="55663"/>
    <cellStyle name="40% - Accent4 2 3 13" xfId="8087"/>
    <cellStyle name="40% - Accent4 2 3 13 2" xfId="26803"/>
    <cellStyle name="40% - Accent4 2 3 13 3" xfId="36784"/>
    <cellStyle name="40% - Accent4 2 3 13 4" xfId="45953"/>
    <cellStyle name="40% - Accent4 2 3 13 5" xfId="55933"/>
    <cellStyle name="40% - Accent4 2 3 14" xfId="8820"/>
    <cellStyle name="40% - Accent4 2 3 14 2" xfId="18959"/>
    <cellStyle name="40% - Accent4 2 3 14 3" xfId="28940"/>
    <cellStyle name="40% - Accent4 2 3 14 4" xfId="38109"/>
    <cellStyle name="40% - Accent4 2 3 14 5" xfId="48089"/>
    <cellStyle name="40% - Accent4 2 3 15" xfId="16154"/>
    <cellStyle name="40% - Accent4 2 3 15 2" xfId="27613"/>
    <cellStyle name="40% - Accent4 2 3 15 3" xfId="37594"/>
    <cellStyle name="40% - Accent4 2 3 15 4" xfId="46763"/>
    <cellStyle name="40% - Accent4 2 3 15 5" xfId="56743"/>
    <cellStyle name="40% - Accent4 2 3 16" xfId="18714"/>
    <cellStyle name="40% - Accent4 2 3 16 2" xfId="28693"/>
    <cellStyle name="40% - Accent4 2 3 16 3" xfId="47033"/>
    <cellStyle name="40% - Accent4 2 3 16 4" xfId="57013"/>
    <cellStyle name="40% - Accent4 2 3 17" xfId="27883"/>
    <cellStyle name="40% - Accent4 2 3 18" xfId="37864"/>
    <cellStyle name="40% - Accent4 2 3 19" xfId="47844"/>
    <cellStyle name="40% - Accent4 2 3 2" xfId="289"/>
    <cellStyle name="40% - Accent4 2 3 2 10" xfId="38247"/>
    <cellStyle name="40% - Accent4 2 3 2 11" xfId="48227"/>
    <cellStyle name="40% - Accent4 2 3 2 12" xfId="58096"/>
    <cellStyle name="40% - Accent4 2 3 2 2" xfId="1174"/>
    <cellStyle name="40% - Accent4 2 3 2 2 2" xfId="2860"/>
    <cellStyle name="40% - Accent4 2 3 2 2 2 2" xfId="10981"/>
    <cellStyle name="40% - Accent4 2 3 2 2 2 3" xfId="21604"/>
    <cellStyle name="40% - Accent4 2 3 2 2 2 4" xfId="31585"/>
    <cellStyle name="40% - Accent4 2 3 2 2 2 5" xfId="40754"/>
    <cellStyle name="40% - Accent4 2 3 2 2 2 6" xfId="50734"/>
    <cellStyle name="40% - Accent4 2 3 2 2 3" xfId="9307"/>
    <cellStyle name="40% - Accent4 2 3 2 2 4" xfId="17125"/>
    <cellStyle name="40% - Accent4 2 3 2 2 5" xfId="19930"/>
    <cellStyle name="40% - Accent4 2 3 2 2 6" xfId="29911"/>
    <cellStyle name="40% - Accent4 2 3 2 2 7" xfId="39080"/>
    <cellStyle name="40% - Accent4 2 3 2 2 8" xfId="49060"/>
    <cellStyle name="40% - Accent4 2 3 2 3" xfId="2183"/>
    <cellStyle name="40% - Accent4 2 3 2 3 2" xfId="6499"/>
    <cellStyle name="40% - Accent4 2 3 2 3 2 2" xfId="14605"/>
    <cellStyle name="40% - Accent4 2 3 2 3 2 3" xfId="25228"/>
    <cellStyle name="40% - Accent4 2 3 2 3 2 4" xfId="35209"/>
    <cellStyle name="40% - Accent4 2 3 2 3 2 5" xfId="44378"/>
    <cellStyle name="40% - Accent4 2 3 2 3 2 6" xfId="54358"/>
    <cellStyle name="40% - Accent4 2 3 2 3 3" xfId="10304"/>
    <cellStyle name="40% - Accent4 2 3 2 3 4" xfId="18388"/>
    <cellStyle name="40% - Accent4 2 3 2 3 5" xfId="20927"/>
    <cellStyle name="40% - Accent4 2 3 2 3 6" xfId="30908"/>
    <cellStyle name="40% - Accent4 2 3 2 3 7" xfId="40077"/>
    <cellStyle name="40% - Accent4 2 3 2 3 8" xfId="50057"/>
    <cellStyle name="40% - Accent4 2 3 2 4" xfId="4972"/>
    <cellStyle name="40% - Accent4 2 3 2 4 2" xfId="13078"/>
    <cellStyle name="40% - Accent4 2 3 2 4 3" xfId="23701"/>
    <cellStyle name="40% - Accent4 2 3 2 4 4" xfId="33682"/>
    <cellStyle name="40% - Accent4 2 3 2 4 5" xfId="42851"/>
    <cellStyle name="40% - Accent4 2 3 2 4 6" xfId="52831"/>
    <cellStyle name="40% - Accent4 2 3 2 5" xfId="7558"/>
    <cellStyle name="40% - Accent4 2 3 2 5 2" xfId="15662"/>
    <cellStyle name="40% - Accent4 2 3 2 5 3" xfId="26285"/>
    <cellStyle name="40% - Accent4 2 3 2 5 4" xfId="36266"/>
    <cellStyle name="40% - Accent4 2 3 2 5 5" xfId="45435"/>
    <cellStyle name="40% - Accent4 2 3 2 5 6" xfId="55415"/>
    <cellStyle name="40% - Accent4 2 3 2 6" xfId="8367"/>
    <cellStyle name="40% - Accent4 2 3 2 6 2" xfId="27073"/>
    <cellStyle name="40% - Accent4 2 3 2 6 3" xfId="37054"/>
    <cellStyle name="40% - Accent4 2 3 2 6 4" xfId="46223"/>
    <cellStyle name="40% - Accent4 2 3 2 6 5" xfId="56203"/>
    <cellStyle name="40% - Accent4 2 3 2 7" xfId="16292"/>
    <cellStyle name="40% - Accent4 2 3 2 7 2" xfId="29078"/>
    <cellStyle name="40% - Accent4 2 3 2 7 3" xfId="47304"/>
    <cellStyle name="40% - Accent4 2 3 2 7 4" xfId="57284"/>
    <cellStyle name="40% - Accent4 2 3 2 8" xfId="19097"/>
    <cellStyle name="40% - Accent4 2 3 2 9" xfId="28153"/>
    <cellStyle name="40% - Accent4 2 3 20" xfId="57826"/>
    <cellStyle name="40% - Accent4 2 3 3" xfId="785"/>
    <cellStyle name="40% - Accent4 2 3 3 10" xfId="38698"/>
    <cellStyle name="40% - Accent4 2 3 3 11" xfId="48678"/>
    <cellStyle name="40% - Accent4 2 3 3 12" xfId="58366"/>
    <cellStyle name="40% - Accent4 2 3 3 2" xfId="2478"/>
    <cellStyle name="40% - Accent4 2 3 3 2 2" xfId="5702"/>
    <cellStyle name="40% - Accent4 2 3 3 2 2 2" xfId="13808"/>
    <cellStyle name="40% - Accent4 2 3 3 2 2 3" xfId="24431"/>
    <cellStyle name="40% - Accent4 2 3 3 2 2 4" xfId="34412"/>
    <cellStyle name="40% - Accent4 2 3 3 2 2 5" xfId="43581"/>
    <cellStyle name="40% - Accent4 2 3 3 2 2 6" xfId="53561"/>
    <cellStyle name="40% - Accent4 2 3 3 2 3" xfId="10599"/>
    <cellStyle name="40% - Accent4 2 3 3 2 4" xfId="21222"/>
    <cellStyle name="40% - Accent4 2 3 3 2 5" xfId="31203"/>
    <cellStyle name="40% - Accent4 2 3 3 2 6" xfId="40372"/>
    <cellStyle name="40% - Accent4 2 3 3 2 7" xfId="50352"/>
    <cellStyle name="40% - Accent4 2 3 3 3" xfId="3790"/>
    <cellStyle name="40% - Accent4 2 3 3 3 2" xfId="6319"/>
    <cellStyle name="40% - Accent4 2 3 3 3 2 2" xfId="14425"/>
    <cellStyle name="40% - Accent4 2 3 3 3 2 3" xfId="25048"/>
    <cellStyle name="40% - Accent4 2 3 3 3 2 4" xfId="35029"/>
    <cellStyle name="40% - Accent4 2 3 3 3 2 5" xfId="44198"/>
    <cellStyle name="40% - Accent4 2 3 3 3 2 6" xfId="54178"/>
    <cellStyle name="40% - Accent4 2 3 3 3 3" xfId="11896"/>
    <cellStyle name="40% - Accent4 2 3 3 3 4" xfId="22519"/>
    <cellStyle name="40% - Accent4 2 3 3 3 5" xfId="32500"/>
    <cellStyle name="40% - Accent4 2 3 3 3 6" xfId="41669"/>
    <cellStyle name="40% - Accent4 2 3 3 3 7" xfId="51649"/>
    <cellStyle name="40% - Accent4 2 3 3 4" xfId="4792"/>
    <cellStyle name="40% - Accent4 2 3 3 4 2" xfId="12898"/>
    <cellStyle name="40% - Accent4 2 3 3 4 3" xfId="23521"/>
    <cellStyle name="40% - Accent4 2 3 3 4 4" xfId="33502"/>
    <cellStyle name="40% - Accent4 2 3 3 4 5" xfId="42671"/>
    <cellStyle name="40% - Accent4 2 3 3 4 6" xfId="52651"/>
    <cellStyle name="40% - Accent4 2 3 3 5" xfId="7387"/>
    <cellStyle name="40% - Accent4 2 3 3 5 2" xfId="15491"/>
    <cellStyle name="40% - Accent4 2 3 3 5 3" xfId="26114"/>
    <cellStyle name="40% - Accent4 2 3 3 5 4" xfId="36095"/>
    <cellStyle name="40% - Accent4 2 3 3 5 5" xfId="45264"/>
    <cellStyle name="40% - Accent4 2 3 3 5 6" xfId="55244"/>
    <cellStyle name="40% - Accent4 2 3 3 6" xfId="8637"/>
    <cellStyle name="40% - Accent4 2 3 3 6 2" xfId="27343"/>
    <cellStyle name="40% - Accent4 2 3 3 6 3" xfId="37324"/>
    <cellStyle name="40% - Accent4 2 3 3 6 4" xfId="46493"/>
    <cellStyle name="40% - Accent4 2 3 3 6 5" xfId="56473"/>
    <cellStyle name="40% - Accent4 2 3 3 7" xfId="16743"/>
    <cellStyle name="40% - Accent4 2 3 3 7 2" xfId="29529"/>
    <cellStyle name="40% - Accent4 2 3 3 7 3" xfId="47574"/>
    <cellStyle name="40% - Accent4 2 3 3 7 4" xfId="57554"/>
    <cellStyle name="40% - Accent4 2 3 3 8" xfId="19548"/>
    <cellStyle name="40% - Accent4 2 3 3 9" xfId="28423"/>
    <cellStyle name="40% - Accent4 2 3 4" xfId="1035"/>
    <cellStyle name="40% - Accent4 2 3 4 10" xfId="38942"/>
    <cellStyle name="40% - Accent4 2 3 4 11" xfId="48922"/>
    <cellStyle name="40% - Accent4 2 3 4 2" xfId="2722"/>
    <cellStyle name="40% - Accent4 2 3 4 2 2" xfId="5925"/>
    <cellStyle name="40% - Accent4 2 3 4 2 2 2" xfId="14031"/>
    <cellStyle name="40% - Accent4 2 3 4 2 2 3" xfId="24654"/>
    <cellStyle name="40% - Accent4 2 3 4 2 2 4" xfId="34635"/>
    <cellStyle name="40% - Accent4 2 3 4 2 2 5" xfId="43804"/>
    <cellStyle name="40% - Accent4 2 3 4 2 2 6" xfId="53784"/>
    <cellStyle name="40% - Accent4 2 3 4 2 3" xfId="10843"/>
    <cellStyle name="40% - Accent4 2 3 4 2 4" xfId="21466"/>
    <cellStyle name="40% - Accent4 2 3 4 2 5" xfId="31447"/>
    <cellStyle name="40% - Accent4 2 3 4 2 6" xfId="40616"/>
    <cellStyle name="40% - Accent4 2 3 4 2 7" xfId="50596"/>
    <cellStyle name="40% - Accent4 2 3 4 3" xfId="3999"/>
    <cellStyle name="40% - Accent4 2 3 4 3 2" xfId="6696"/>
    <cellStyle name="40% - Accent4 2 3 4 3 2 2" xfId="14802"/>
    <cellStyle name="40% - Accent4 2 3 4 3 2 3" xfId="25425"/>
    <cellStyle name="40% - Accent4 2 3 4 3 2 4" xfId="35406"/>
    <cellStyle name="40% - Accent4 2 3 4 3 2 5" xfId="44575"/>
    <cellStyle name="40% - Accent4 2 3 4 3 2 6" xfId="54555"/>
    <cellStyle name="40% - Accent4 2 3 4 3 3" xfId="12105"/>
    <cellStyle name="40% - Accent4 2 3 4 3 4" xfId="22728"/>
    <cellStyle name="40% - Accent4 2 3 4 3 5" xfId="32709"/>
    <cellStyle name="40% - Accent4 2 3 4 3 6" xfId="41878"/>
    <cellStyle name="40% - Accent4 2 3 4 3 7" xfId="51858"/>
    <cellStyle name="40% - Accent4 2 3 4 4" xfId="5169"/>
    <cellStyle name="40% - Accent4 2 3 4 4 2" xfId="13275"/>
    <cellStyle name="40% - Accent4 2 3 4 4 3" xfId="23898"/>
    <cellStyle name="40% - Accent4 2 3 4 4 4" xfId="33879"/>
    <cellStyle name="40% - Accent4 2 3 4 4 5" xfId="43048"/>
    <cellStyle name="40% - Accent4 2 3 4 4 6" xfId="53028"/>
    <cellStyle name="40% - Accent4 2 3 4 5" xfId="7675"/>
    <cellStyle name="40% - Accent4 2 3 4 5 2" xfId="15772"/>
    <cellStyle name="40% - Accent4 2 3 4 5 3" xfId="26395"/>
    <cellStyle name="40% - Accent4 2 3 4 5 4" xfId="36376"/>
    <cellStyle name="40% - Accent4 2 3 4 5 5" xfId="45545"/>
    <cellStyle name="40% - Accent4 2 3 4 5 6" xfId="55525"/>
    <cellStyle name="40% - Accent4 2 3 4 6" xfId="9169"/>
    <cellStyle name="40% - Accent4 2 3 4 7" xfId="16987"/>
    <cellStyle name="40% - Accent4 2 3 4 8" xfId="19792"/>
    <cellStyle name="40% - Accent4 2 3 4 9" xfId="29773"/>
    <cellStyle name="40% - Accent4 2 3 5" xfId="1625"/>
    <cellStyle name="40% - Accent4 2 3 5 2" xfId="3311"/>
    <cellStyle name="40% - Accent4 2 3 5 2 2" xfId="6893"/>
    <cellStyle name="40% - Accent4 2 3 5 2 2 2" xfId="14999"/>
    <cellStyle name="40% - Accent4 2 3 5 2 2 3" xfId="25622"/>
    <cellStyle name="40% - Accent4 2 3 5 2 2 4" xfId="35603"/>
    <cellStyle name="40% - Accent4 2 3 5 2 2 5" xfId="44772"/>
    <cellStyle name="40% - Accent4 2 3 5 2 2 6" xfId="54752"/>
    <cellStyle name="40% - Accent4 2 3 5 2 3" xfId="11432"/>
    <cellStyle name="40% - Accent4 2 3 5 2 4" xfId="22055"/>
    <cellStyle name="40% - Accent4 2 3 5 2 5" xfId="32036"/>
    <cellStyle name="40% - Accent4 2 3 5 2 6" xfId="41205"/>
    <cellStyle name="40% - Accent4 2 3 5 2 7" xfId="51185"/>
    <cellStyle name="40% - Accent4 2 3 5 3" xfId="5534"/>
    <cellStyle name="40% - Accent4 2 3 5 3 2" xfId="13640"/>
    <cellStyle name="40% - Accent4 2 3 5 3 3" xfId="24263"/>
    <cellStyle name="40% - Accent4 2 3 5 3 4" xfId="34244"/>
    <cellStyle name="40% - Accent4 2 3 5 3 5" xfId="43413"/>
    <cellStyle name="40% - Accent4 2 3 5 3 6" xfId="53393"/>
    <cellStyle name="40% - Accent4 2 3 5 4" xfId="9758"/>
    <cellStyle name="40% - Accent4 2 3 5 5" xfId="17576"/>
    <cellStyle name="40% - Accent4 2 3 5 6" xfId="20381"/>
    <cellStyle name="40% - Accent4 2 3 5 7" xfId="30362"/>
    <cellStyle name="40% - Accent4 2 3 5 8" xfId="39531"/>
    <cellStyle name="40% - Accent4 2 3 5 9" xfId="49511"/>
    <cellStyle name="40% - Accent4 2 3 6" xfId="1907"/>
    <cellStyle name="40% - Accent4 2 3 6 2" xfId="5337"/>
    <cellStyle name="40% - Accent4 2 3 6 2 2" xfId="13443"/>
    <cellStyle name="40% - Accent4 2 3 6 2 3" xfId="24066"/>
    <cellStyle name="40% - Accent4 2 3 6 2 4" xfId="34047"/>
    <cellStyle name="40% - Accent4 2 3 6 2 5" xfId="43216"/>
    <cellStyle name="40% - Accent4 2 3 6 2 6" xfId="53196"/>
    <cellStyle name="40% - Accent4 2 3 6 3" xfId="10034"/>
    <cellStyle name="40% - Accent4 2 3 6 4" xfId="17847"/>
    <cellStyle name="40% - Accent4 2 3 6 5" xfId="20657"/>
    <cellStyle name="40% - Accent4 2 3 6 6" xfId="30638"/>
    <cellStyle name="40% - Accent4 2 3 6 7" xfId="39807"/>
    <cellStyle name="40% - Accent4 2 3 6 8" xfId="49787"/>
    <cellStyle name="40% - Accent4 2 3 7" xfId="3622"/>
    <cellStyle name="40% - Accent4 2 3 7 2" xfId="6122"/>
    <cellStyle name="40% - Accent4 2 3 7 2 2" xfId="14228"/>
    <cellStyle name="40% - Accent4 2 3 7 2 3" xfId="24851"/>
    <cellStyle name="40% - Accent4 2 3 7 2 4" xfId="34832"/>
    <cellStyle name="40% - Accent4 2 3 7 2 5" xfId="44001"/>
    <cellStyle name="40% - Accent4 2 3 7 2 6" xfId="53981"/>
    <cellStyle name="40% - Accent4 2 3 7 3" xfId="11728"/>
    <cellStyle name="40% - Accent4 2 3 7 4" xfId="18117"/>
    <cellStyle name="40% - Accent4 2 3 7 5" xfId="22351"/>
    <cellStyle name="40% - Accent4 2 3 7 6" xfId="32332"/>
    <cellStyle name="40% - Accent4 2 3 7 7" xfId="41501"/>
    <cellStyle name="40% - Accent4 2 3 7 8" xfId="51481"/>
    <cellStyle name="40% - Accent4 2 3 8" xfId="4397"/>
    <cellStyle name="40% - Accent4 2 3 8 2" xfId="7104"/>
    <cellStyle name="40% - Accent4 2 3 8 2 2" xfId="15210"/>
    <cellStyle name="40% - Accent4 2 3 8 2 3" xfId="25833"/>
    <cellStyle name="40% - Accent4 2 3 8 2 4" xfId="35814"/>
    <cellStyle name="40% - Accent4 2 3 8 2 5" xfId="44983"/>
    <cellStyle name="40% - Accent4 2 3 8 2 6" xfId="54963"/>
    <cellStyle name="40% - Accent4 2 3 8 3" xfId="12503"/>
    <cellStyle name="40% - Accent4 2 3 8 4" xfId="23126"/>
    <cellStyle name="40% - Accent4 2 3 8 5" xfId="33107"/>
    <cellStyle name="40% - Accent4 2 3 8 6" xfId="42276"/>
    <cellStyle name="40% - Accent4 2 3 8 7" xfId="52256"/>
    <cellStyle name="40% - Accent4 2 3 9" xfId="4126"/>
    <cellStyle name="40% - Accent4 2 3 9 2" xfId="12232"/>
    <cellStyle name="40% - Accent4 2 3 9 3" xfId="22855"/>
    <cellStyle name="40% - Accent4 2 3 9 4" xfId="32836"/>
    <cellStyle name="40% - Accent4 2 3 9 5" xfId="42005"/>
    <cellStyle name="40% - Accent4 2 3 9 6" xfId="51985"/>
    <cellStyle name="40% - Accent4 2 4" xfId="177"/>
    <cellStyle name="40% - Accent4 2 4 10" xfId="4637"/>
    <cellStyle name="40% - Accent4 2 4 10 2" xfId="12743"/>
    <cellStyle name="40% - Accent4 2 4 10 3" xfId="23366"/>
    <cellStyle name="40% - Accent4 2 4 10 4" xfId="33347"/>
    <cellStyle name="40% - Accent4 2 4 10 5" xfId="42516"/>
    <cellStyle name="40% - Accent4 2 4 10 6" xfId="52496"/>
    <cellStyle name="40% - Accent4 2 4 11" xfId="7274"/>
    <cellStyle name="40% - Accent4 2 4 11 2" xfId="15380"/>
    <cellStyle name="40% - Accent4 2 4 11 3" xfId="26003"/>
    <cellStyle name="40% - Accent4 2 4 11 4" xfId="35984"/>
    <cellStyle name="40% - Accent4 2 4 11 5" xfId="45153"/>
    <cellStyle name="40% - Accent4 2 4 11 6" xfId="55133"/>
    <cellStyle name="40% - Accent4 2 4 12" xfId="7855"/>
    <cellStyle name="40% - Accent4 2 4 12 2" xfId="15952"/>
    <cellStyle name="40% - Accent4 2 4 12 3" xfId="26575"/>
    <cellStyle name="40% - Accent4 2 4 12 4" xfId="36556"/>
    <cellStyle name="40% - Accent4 2 4 12 5" xfId="45725"/>
    <cellStyle name="40% - Accent4 2 4 12 6" xfId="55705"/>
    <cellStyle name="40% - Accent4 2 4 13" xfId="8129"/>
    <cellStyle name="40% - Accent4 2 4 13 2" xfId="26845"/>
    <cellStyle name="40% - Accent4 2 4 13 3" xfId="36826"/>
    <cellStyle name="40% - Accent4 2 4 13 4" xfId="45995"/>
    <cellStyle name="40% - Accent4 2 4 13 5" xfId="55975"/>
    <cellStyle name="40% - Accent4 2 4 14" xfId="8896"/>
    <cellStyle name="40% - Accent4 2 4 14 2" xfId="18987"/>
    <cellStyle name="40% - Accent4 2 4 14 3" xfId="28968"/>
    <cellStyle name="40% - Accent4 2 4 14 4" xfId="38137"/>
    <cellStyle name="40% - Accent4 2 4 14 5" xfId="48117"/>
    <cellStyle name="40% - Accent4 2 4 15" xfId="16182"/>
    <cellStyle name="40% - Accent4 2 4 15 2" xfId="27655"/>
    <cellStyle name="40% - Accent4 2 4 15 3" xfId="37636"/>
    <cellStyle name="40% - Accent4 2 4 15 4" xfId="46805"/>
    <cellStyle name="40% - Accent4 2 4 15 5" xfId="56785"/>
    <cellStyle name="40% - Accent4 2 4 16" xfId="18756"/>
    <cellStyle name="40% - Accent4 2 4 16 2" xfId="28735"/>
    <cellStyle name="40% - Accent4 2 4 16 3" xfId="47075"/>
    <cellStyle name="40% - Accent4 2 4 16 4" xfId="57055"/>
    <cellStyle name="40% - Accent4 2 4 17" xfId="27925"/>
    <cellStyle name="40% - Accent4 2 4 18" xfId="37906"/>
    <cellStyle name="40% - Accent4 2 4 19" xfId="47886"/>
    <cellStyle name="40% - Accent4 2 4 2" xfId="331"/>
    <cellStyle name="40% - Accent4 2 4 2 10" xfId="38289"/>
    <cellStyle name="40% - Accent4 2 4 2 11" xfId="48269"/>
    <cellStyle name="40% - Accent4 2 4 2 12" xfId="58138"/>
    <cellStyle name="40% - Accent4 2 4 2 2" xfId="1216"/>
    <cellStyle name="40% - Accent4 2 4 2 2 2" xfId="2902"/>
    <cellStyle name="40% - Accent4 2 4 2 2 2 2" xfId="11023"/>
    <cellStyle name="40% - Accent4 2 4 2 2 2 3" xfId="21646"/>
    <cellStyle name="40% - Accent4 2 4 2 2 2 4" xfId="31627"/>
    <cellStyle name="40% - Accent4 2 4 2 2 2 5" xfId="40796"/>
    <cellStyle name="40% - Accent4 2 4 2 2 2 6" xfId="50776"/>
    <cellStyle name="40% - Accent4 2 4 2 2 3" xfId="9349"/>
    <cellStyle name="40% - Accent4 2 4 2 2 4" xfId="17167"/>
    <cellStyle name="40% - Accent4 2 4 2 2 5" xfId="19972"/>
    <cellStyle name="40% - Accent4 2 4 2 2 6" xfId="29953"/>
    <cellStyle name="40% - Accent4 2 4 2 2 7" xfId="39122"/>
    <cellStyle name="40% - Accent4 2 4 2 2 8" xfId="49102"/>
    <cellStyle name="40% - Accent4 2 4 2 3" xfId="2130"/>
    <cellStyle name="40% - Accent4 2 4 2 3 2" xfId="6541"/>
    <cellStyle name="40% - Accent4 2 4 2 3 2 2" xfId="14647"/>
    <cellStyle name="40% - Accent4 2 4 2 3 2 3" xfId="25270"/>
    <cellStyle name="40% - Accent4 2 4 2 3 2 4" xfId="35251"/>
    <cellStyle name="40% - Accent4 2 4 2 3 2 5" xfId="44420"/>
    <cellStyle name="40% - Accent4 2 4 2 3 2 6" xfId="54400"/>
    <cellStyle name="40% - Accent4 2 4 2 3 3" xfId="10257"/>
    <cellStyle name="40% - Accent4 2 4 2 3 4" xfId="18430"/>
    <cellStyle name="40% - Accent4 2 4 2 3 5" xfId="20880"/>
    <cellStyle name="40% - Accent4 2 4 2 3 6" xfId="30861"/>
    <cellStyle name="40% - Accent4 2 4 2 3 7" xfId="40030"/>
    <cellStyle name="40% - Accent4 2 4 2 3 8" xfId="50010"/>
    <cellStyle name="40% - Accent4 2 4 2 4" xfId="5014"/>
    <cellStyle name="40% - Accent4 2 4 2 4 2" xfId="13120"/>
    <cellStyle name="40% - Accent4 2 4 2 4 3" xfId="23743"/>
    <cellStyle name="40% - Accent4 2 4 2 4 4" xfId="33724"/>
    <cellStyle name="40% - Accent4 2 4 2 4 5" xfId="42893"/>
    <cellStyle name="40% - Accent4 2 4 2 4 6" xfId="52873"/>
    <cellStyle name="40% - Accent4 2 4 2 5" xfId="7429"/>
    <cellStyle name="40% - Accent4 2 4 2 5 2" xfId="15533"/>
    <cellStyle name="40% - Accent4 2 4 2 5 3" xfId="26156"/>
    <cellStyle name="40% - Accent4 2 4 2 5 4" xfId="36137"/>
    <cellStyle name="40% - Accent4 2 4 2 5 5" xfId="45306"/>
    <cellStyle name="40% - Accent4 2 4 2 5 6" xfId="55286"/>
    <cellStyle name="40% - Accent4 2 4 2 6" xfId="8409"/>
    <cellStyle name="40% - Accent4 2 4 2 6 2" xfId="27115"/>
    <cellStyle name="40% - Accent4 2 4 2 6 3" xfId="37096"/>
    <cellStyle name="40% - Accent4 2 4 2 6 4" xfId="46265"/>
    <cellStyle name="40% - Accent4 2 4 2 6 5" xfId="56245"/>
    <cellStyle name="40% - Accent4 2 4 2 7" xfId="16334"/>
    <cellStyle name="40% - Accent4 2 4 2 7 2" xfId="29120"/>
    <cellStyle name="40% - Accent4 2 4 2 7 3" xfId="47346"/>
    <cellStyle name="40% - Accent4 2 4 2 7 4" xfId="57326"/>
    <cellStyle name="40% - Accent4 2 4 2 8" xfId="19139"/>
    <cellStyle name="40% - Accent4 2 4 2 9" xfId="28195"/>
    <cellStyle name="40% - Accent4 2 4 20" xfId="57868"/>
    <cellStyle name="40% - Accent4 2 4 3" xfId="827"/>
    <cellStyle name="40% - Accent4 2 4 3 10" xfId="38740"/>
    <cellStyle name="40% - Accent4 2 4 3 11" xfId="48720"/>
    <cellStyle name="40% - Accent4 2 4 3 12" xfId="58408"/>
    <cellStyle name="40% - Accent4 2 4 3 2" xfId="2520"/>
    <cellStyle name="40% - Accent4 2 4 3 2 2" xfId="5744"/>
    <cellStyle name="40% - Accent4 2 4 3 2 2 2" xfId="13850"/>
    <cellStyle name="40% - Accent4 2 4 3 2 2 3" xfId="24473"/>
    <cellStyle name="40% - Accent4 2 4 3 2 2 4" xfId="34454"/>
    <cellStyle name="40% - Accent4 2 4 3 2 2 5" xfId="43623"/>
    <cellStyle name="40% - Accent4 2 4 3 2 2 6" xfId="53603"/>
    <cellStyle name="40% - Accent4 2 4 3 2 3" xfId="10641"/>
    <cellStyle name="40% - Accent4 2 4 3 2 4" xfId="21264"/>
    <cellStyle name="40% - Accent4 2 4 3 2 5" xfId="31245"/>
    <cellStyle name="40% - Accent4 2 4 3 2 6" xfId="40414"/>
    <cellStyle name="40% - Accent4 2 4 3 2 7" xfId="50394"/>
    <cellStyle name="40% - Accent4 2 4 3 3" xfId="3832"/>
    <cellStyle name="40% - Accent4 2 4 3 3 2" xfId="6361"/>
    <cellStyle name="40% - Accent4 2 4 3 3 2 2" xfId="14467"/>
    <cellStyle name="40% - Accent4 2 4 3 3 2 3" xfId="25090"/>
    <cellStyle name="40% - Accent4 2 4 3 3 2 4" xfId="35071"/>
    <cellStyle name="40% - Accent4 2 4 3 3 2 5" xfId="44240"/>
    <cellStyle name="40% - Accent4 2 4 3 3 2 6" xfId="54220"/>
    <cellStyle name="40% - Accent4 2 4 3 3 3" xfId="11938"/>
    <cellStyle name="40% - Accent4 2 4 3 3 4" xfId="22561"/>
    <cellStyle name="40% - Accent4 2 4 3 3 5" xfId="32542"/>
    <cellStyle name="40% - Accent4 2 4 3 3 6" xfId="41711"/>
    <cellStyle name="40% - Accent4 2 4 3 3 7" xfId="51691"/>
    <cellStyle name="40% - Accent4 2 4 3 4" xfId="4834"/>
    <cellStyle name="40% - Accent4 2 4 3 4 2" xfId="12940"/>
    <cellStyle name="40% - Accent4 2 4 3 4 3" xfId="23563"/>
    <cellStyle name="40% - Accent4 2 4 3 4 4" xfId="33544"/>
    <cellStyle name="40% - Accent4 2 4 3 4 5" xfId="42713"/>
    <cellStyle name="40% - Accent4 2 4 3 4 6" xfId="52693"/>
    <cellStyle name="40% - Accent4 2 4 3 5" xfId="7703"/>
    <cellStyle name="40% - Accent4 2 4 3 5 2" xfId="15800"/>
    <cellStyle name="40% - Accent4 2 4 3 5 3" xfId="26423"/>
    <cellStyle name="40% - Accent4 2 4 3 5 4" xfId="36404"/>
    <cellStyle name="40% - Accent4 2 4 3 5 5" xfId="45573"/>
    <cellStyle name="40% - Accent4 2 4 3 5 6" xfId="55553"/>
    <cellStyle name="40% - Accent4 2 4 3 6" xfId="8679"/>
    <cellStyle name="40% - Accent4 2 4 3 6 2" xfId="27385"/>
    <cellStyle name="40% - Accent4 2 4 3 6 3" xfId="37366"/>
    <cellStyle name="40% - Accent4 2 4 3 6 4" xfId="46535"/>
    <cellStyle name="40% - Accent4 2 4 3 6 5" xfId="56515"/>
    <cellStyle name="40% - Accent4 2 4 3 7" xfId="16785"/>
    <cellStyle name="40% - Accent4 2 4 3 7 2" xfId="29571"/>
    <cellStyle name="40% - Accent4 2 4 3 7 3" xfId="47616"/>
    <cellStyle name="40% - Accent4 2 4 3 7 4" xfId="57596"/>
    <cellStyle name="40% - Accent4 2 4 3 8" xfId="19590"/>
    <cellStyle name="40% - Accent4 2 4 3 9" xfId="28465"/>
    <cellStyle name="40% - Accent4 2 4 4" xfId="1063"/>
    <cellStyle name="40% - Accent4 2 4 4 10" xfId="48950"/>
    <cellStyle name="40% - Accent4 2 4 4 2" xfId="2750"/>
    <cellStyle name="40% - Accent4 2 4 4 2 2" xfId="5967"/>
    <cellStyle name="40% - Accent4 2 4 4 2 2 2" xfId="14073"/>
    <cellStyle name="40% - Accent4 2 4 4 2 2 3" xfId="24696"/>
    <cellStyle name="40% - Accent4 2 4 4 2 2 4" xfId="34677"/>
    <cellStyle name="40% - Accent4 2 4 4 2 2 5" xfId="43846"/>
    <cellStyle name="40% - Accent4 2 4 4 2 2 6" xfId="53826"/>
    <cellStyle name="40% - Accent4 2 4 4 2 3" xfId="10871"/>
    <cellStyle name="40% - Accent4 2 4 4 2 4" xfId="21494"/>
    <cellStyle name="40% - Accent4 2 4 4 2 5" xfId="31475"/>
    <cellStyle name="40% - Accent4 2 4 4 2 6" xfId="40644"/>
    <cellStyle name="40% - Accent4 2 4 4 2 7" xfId="50624"/>
    <cellStyle name="40% - Accent4 2 4 4 3" xfId="4041"/>
    <cellStyle name="40% - Accent4 2 4 4 3 2" xfId="6738"/>
    <cellStyle name="40% - Accent4 2 4 4 3 2 2" xfId="14844"/>
    <cellStyle name="40% - Accent4 2 4 4 3 2 3" xfId="25467"/>
    <cellStyle name="40% - Accent4 2 4 4 3 2 4" xfId="35448"/>
    <cellStyle name="40% - Accent4 2 4 4 3 2 5" xfId="44617"/>
    <cellStyle name="40% - Accent4 2 4 4 3 2 6" xfId="54597"/>
    <cellStyle name="40% - Accent4 2 4 4 3 3" xfId="12147"/>
    <cellStyle name="40% - Accent4 2 4 4 3 4" xfId="22770"/>
    <cellStyle name="40% - Accent4 2 4 4 3 5" xfId="32751"/>
    <cellStyle name="40% - Accent4 2 4 4 3 6" xfId="41920"/>
    <cellStyle name="40% - Accent4 2 4 4 3 7" xfId="51900"/>
    <cellStyle name="40% - Accent4 2 4 4 4" xfId="5211"/>
    <cellStyle name="40% - Accent4 2 4 4 4 2" xfId="13317"/>
    <cellStyle name="40% - Accent4 2 4 4 4 3" xfId="23940"/>
    <cellStyle name="40% - Accent4 2 4 4 4 4" xfId="33921"/>
    <cellStyle name="40% - Accent4 2 4 4 4 5" xfId="43090"/>
    <cellStyle name="40% - Accent4 2 4 4 4 6" xfId="53070"/>
    <cellStyle name="40% - Accent4 2 4 4 5" xfId="9197"/>
    <cellStyle name="40% - Accent4 2 4 4 6" xfId="17015"/>
    <cellStyle name="40% - Accent4 2 4 4 7" xfId="19820"/>
    <cellStyle name="40% - Accent4 2 4 4 8" xfId="29801"/>
    <cellStyle name="40% - Accent4 2 4 4 9" xfId="38970"/>
    <cellStyle name="40% - Accent4 2 4 5" xfId="1667"/>
    <cellStyle name="40% - Accent4 2 4 5 2" xfId="3353"/>
    <cellStyle name="40% - Accent4 2 4 5 2 2" xfId="6935"/>
    <cellStyle name="40% - Accent4 2 4 5 2 2 2" xfId="15041"/>
    <cellStyle name="40% - Accent4 2 4 5 2 2 3" xfId="25664"/>
    <cellStyle name="40% - Accent4 2 4 5 2 2 4" xfId="35645"/>
    <cellStyle name="40% - Accent4 2 4 5 2 2 5" xfId="44814"/>
    <cellStyle name="40% - Accent4 2 4 5 2 2 6" xfId="54794"/>
    <cellStyle name="40% - Accent4 2 4 5 2 3" xfId="11474"/>
    <cellStyle name="40% - Accent4 2 4 5 2 4" xfId="22097"/>
    <cellStyle name="40% - Accent4 2 4 5 2 5" xfId="32078"/>
    <cellStyle name="40% - Accent4 2 4 5 2 6" xfId="41247"/>
    <cellStyle name="40% - Accent4 2 4 5 2 7" xfId="51227"/>
    <cellStyle name="40% - Accent4 2 4 5 3" xfId="5576"/>
    <cellStyle name="40% - Accent4 2 4 5 3 2" xfId="13682"/>
    <cellStyle name="40% - Accent4 2 4 5 3 3" xfId="24305"/>
    <cellStyle name="40% - Accent4 2 4 5 3 4" xfId="34286"/>
    <cellStyle name="40% - Accent4 2 4 5 3 5" xfId="43455"/>
    <cellStyle name="40% - Accent4 2 4 5 3 6" xfId="53435"/>
    <cellStyle name="40% - Accent4 2 4 5 4" xfId="9800"/>
    <cellStyle name="40% - Accent4 2 4 5 5" xfId="17618"/>
    <cellStyle name="40% - Accent4 2 4 5 6" xfId="20423"/>
    <cellStyle name="40% - Accent4 2 4 5 7" xfId="30404"/>
    <cellStyle name="40% - Accent4 2 4 5 8" xfId="39573"/>
    <cellStyle name="40% - Accent4 2 4 5 9" xfId="49553"/>
    <cellStyle name="40% - Accent4 2 4 6" xfId="1949"/>
    <cellStyle name="40% - Accent4 2 4 6 2" xfId="5379"/>
    <cellStyle name="40% - Accent4 2 4 6 2 2" xfId="13485"/>
    <cellStyle name="40% - Accent4 2 4 6 2 3" xfId="24108"/>
    <cellStyle name="40% - Accent4 2 4 6 2 4" xfId="34089"/>
    <cellStyle name="40% - Accent4 2 4 6 2 5" xfId="43258"/>
    <cellStyle name="40% - Accent4 2 4 6 2 6" xfId="53238"/>
    <cellStyle name="40% - Accent4 2 4 6 3" xfId="10076"/>
    <cellStyle name="40% - Accent4 2 4 6 4" xfId="17889"/>
    <cellStyle name="40% - Accent4 2 4 6 5" xfId="20699"/>
    <cellStyle name="40% - Accent4 2 4 6 6" xfId="30680"/>
    <cellStyle name="40% - Accent4 2 4 6 7" xfId="39849"/>
    <cellStyle name="40% - Accent4 2 4 6 8" xfId="49829"/>
    <cellStyle name="40% - Accent4 2 4 7" xfId="3664"/>
    <cellStyle name="40% - Accent4 2 4 7 2" xfId="6164"/>
    <cellStyle name="40% - Accent4 2 4 7 2 2" xfId="14270"/>
    <cellStyle name="40% - Accent4 2 4 7 2 3" xfId="24893"/>
    <cellStyle name="40% - Accent4 2 4 7 2 4" xfId="34874"/>
    <cellStyle name="40% - Accent4 2 4 7 2 5" xfId="44043"/>
    <cellStyle name="40% - Accent4 2 4 7 2 6" xfId="54023"/>
    <cellStyle name="40% - Accent4 2 4 7 3" xfId="11770"/>
    <cellStyle name="40% - Accent4 2 4 7 4" xfId="18159"/>
    <cellStyle name="40% - Accent4 2 4 7 5" xfId="22393"/>
    <cellStyle name="40% - Accent4 2 4 7 6" xfId="32374"/>
    <cellStyle name="40% - Accent4 2 4 7 7" xfId="41543"/>
    <cellStyle name="40% - Accent4 2 4 7 8" xfId="51523"/>
    <cellStyle name="40% - Accent4 2 4 8" xfId="4439"/>
    <cellStyle name="40% - Accent4 2 4 8 2" xfId="7146"/>
    <cellStyle name="40% - Accent4 2 4 8 2 2" xfId="15252"/>
    <cellStyle name="40% - Accent4 2 4 8 2 3" xfId="25875"/>
    <cellStyle name="40% - Accent4 2 4 8 2 4" xfId="35856"/>
    <cellStyle name="40% - Accent4 2 4 8 2 5" xfId="45025"/>
    <cellStyle name="40% - Accent4 2 4 8 2 6" xfId="55005"/>
    <cellStyle name="40% - Accent4 2 4 8 3" xfId="12545"/>
    <cellStyle name="40% - Accent4 2 4 8 4" xfId="23168"/>
    <cellStyle name="40% - Accent4 2 4 8 5" xfId="33149"/>
    <cellStyle name="40% - Accent4 2 4 8 6" xfId="42318"/>
    <cellStyle name="40% - Accent4 2 4 8 7" xfId="52298"/>
    <cellStyle name="40% - Accent4 2 4 9" xfId="4167"/>
    <cellStyle name="40% - Accent4 2 4 9 2" xfId="12273"/>
    <cellStyle name="40% - Accent4 2 4 9 3" xfId="22896"/>
    <cellStyle name="40% - Accent4 2 4 9 4" xfId="32877"/>
    <cellStyle name="40% - Accent4 2 4 9 5" xfId="42046"/>
    <cellStyle name="40% - Accent4 2 4 9 6" xfId="52026"/>
    <cellStyle name="40% - Accent4 2 5" xfId="373"/>
    <cellStyle name="40% - Accent4 2 5 10" xfId="4511"/>
    <cellStyle name="40% - Accent4 2 5 10 2" xfId="12617"/>
    <cellStyle name="40% - Accent4 2 5 10 3" xfId="23240"/>
    <cellStyle name="40% - Accent4 2 5 10 4" xfId="33221"/>
    <cellStyle name="40% - Accent4 2 5 10 5" xfId="42390"/>
    <cellStyle name="40% - Accent4 2 5 10 6" xfId="52370"/>
    <cellStyle name="40% - Accent4 2 5 11" xfId="7473"/>
    <cellStyle name="40% - Accent4 2 5 11 2" xfId="15577"/>
    <cellStyle name="40% - Accent4 2 5 11 3" xfId="26200"/>
    <cellStyle name="40% - Accent4 2 5 11 4" xfId="36181"/>
    <cellStyle name="40% - Accent4 2 5 11 5" xfId="45350"/>
    <cellStyle name="40% - Accent4 2 5 11 6" xfId="55330"/>
    <cellStyle name="40% - Accent4 2 5 12" xfId="7897"/>
    <cellStyle name="40% - Accent4 2 5 12 2" xfId="15994"/>
    <cellStyle name="40% - Accent4 2 5 12 3" xfId="26617"/>
    <cellStyle name="40% - Accent4 2 5 12 4" xfId="36598"/>
    <cellStyle name="40% - Accent4 2 5 12 5" xfId="45767"/>
    <cellStyle name="40% - Accent4 2 5 12 6" xfId="55747"/>
    <cellStyle name="40% - Accent4 2 5 13" xfId="8171"/>
    <cellStyle name="40% - Accent4 2 5 13 2" xfId="26887"/>
    <cellStyle name="40% - Accent4 2 5 13 3" xfId="36868"/>
    <cellStyle name="40% - Accent4 2 5 13 4" xfId="46037"/>
    <cellStyle name="40% - Accent4 2 5 13 5" xfId="56017"/>
    <cellStyle name="40% - Accent4 2 5 14" xfId="9044"/>
    <cellStyle name="40% - Accent4 2 5 14 2" xfId="19181"/>
    <cellStyle name="40% - Accent4 2 5 14 3" xfId="29162"/>
    <cellStyle name="40% - Accent4 2 5 14 4" xfId="38331"/>
    <cellStyle name="40% - Accent4 2 5 14 5" xfId="48311"/>
    <cellStyle name="40% - Accent4 2 5 15" xfId="16376"/>
    <cellStyle name="40% - Accent4 2 5 15 2" xfId="27697"/>
    <cellStyle name="40% - Accent4 2 5 15 3" xfId="37678"/>
    <cellStyle name="40% - Accent4 2 5 15 4" xfId="46847"/>
    <cellStyle name="40% - Accent4 2 5 15 5" xfId="56827"/>
    <cellStyle name="40% - Accent4 2 5 16" xfId="18798"/>
    <cellStyle name="40% - Accent4 2 5 16 2" xfId="28777"/>
    <cellStyle name="40% - Accent4 2 5 16 3" xfId="47117"/>
    <cellStyle name="40% - Accent4 2 5 16 4" xfId="57097"/>
    <cellStyle name="40% - Accent4 2 5 17" xfId="27967"/>
    <cellStyle name="40% - Accent4 2 5 18" xfId="37948"/>
    <cellStyle name="40% - Accent4 2 5 19" xfId="47928"/>
    <cellStyle name="40% - Accent4 2 5 2" xfId="586"/>
    <cellStyle name="40% - Accent4 2 5 2 10" xfId="48480"/>
    <cellStyle name="40% - Accent4 2 5 2 11" xfId="58180"/>
    <cellStyle name="40% - Accent4 2 5 2 2" xfId="1427"/>
    <cellStyle name="40% - Accent4 2 5 2 2 2" xfId="3113"/>
    <cellStyle name="40% - Accent4 2 5 2 2 2 2" xfId="11234"/>
    <cellStyle name="40% - Accent4 2 5 2 2 2 3" xfId="21857"/>
    <cellStyle name="40% - Accent4 2 5 2 2 2 4" xfId="31838"/>
    <cellStyle name="40% - Accent4 2 5 2 2 2 5" xfId="41007"/>
    <cellStyle name="40% - Accent4 2 5 2 2 2 6" xfId="50987"/>
    <cellStyle name="40% - Accent4 2 5 2 2 3" xfId="9560"/>
    <cellStyle name="40% - Accent4 2 5 2 2 4" xfId="17378"/>
    <cellStyle name="40% - Accent4 2 5 2 2 5" xfId="20183"/>
    <cellStyle name="40% - Accent4 2 5 2 2 6" xfId="30164"/>
    <cellStyle name="40% - Accent4 2 5 2 2 7" xfId="39333"/>
    <cellStyle name="40% - Accent4 2 5 2 2 8" xfId="49313"/>
    <cellStyle name="40% - Accent4 2 5 2 3" xfId="2280"/>
    <cellStyle name="40% - Accent4 2 5 2 3 2" xfId="6415"/>
    <cellStyle name="40% - Accent4 2 5 2 3 2 2" xfId="14521"/>
    <cellStyle name="40% - Accent4 2 5 2 3 2 3" xfId="25144"/>
    <cellStyle name="40% - Accent4 2 5 2 3 2 4" xfId="35125"/>
    <cellStyle name="40% - Accent4 2 5 2 3 2 5" xfId="44294"/>
    <cellStyle name="40% - Accent4 2 5 2 3 2 6" xfId="54274"/>
    <cellStyle name="40% - Accent4 2 5 2 3 3" xfId="10401"/>
    <cellStyle name="40% - Accent4 2 5 2 3 4" xfId="18472"/>
    <cellStyle name="40% - Accent4 2 5 2 3 5" xfId="21024"/>
    <cellStyle name="40% - Accent4 2 5 2 3 6" xfId="31005"/>
    <cellStyle name="40% - Accent4 2 5 2 3 7" xfId="40174"/>
    <cellStyle name="40% - Accent4 2 5 2 3 8" xfId="50154"/>
    <cellStyle name="40% - Accent4 2 5 2 4" xfId="4888"/>
    <cellStyle name="40% - Accent4 2 5 2 4 2" xfId="12994"/>
    <cellStyle name="40% - Accent4 2 5 2 4 3" xfId="23617"/>
    <cellStyle name="40% - Accent4 2 5 2 4 4" xfId="33598"/>
    <cellStyle name="40% - Accent4 2 5 2 4 5" xfId="42767"/>
    <cellStyle name="40% - Accent4 2 5 2 4 6" xfId="52747"/>
    <cellStyle name="40% - Accent4 2 5 2 5" xfId="8451"/>
    <cellStyle name="40% - Accent4 2 5 2 5 2" xfId="27157"/>
    <cellStyle name="40% - Accent4 2 5 2 5 3" xfId="37138"/>
    <cellStyle name="40% - Accent4 2 5 2 5 4" xfId="46307"/>
    <cellStyle name="40% - Accent4 2 5 2 5 5" xfId="56287"/>
    <cellStyle name="40% - Accent4 2 5 2 6" xfId="16545"/>
    <cellStyle name="40% - Accent4 2 5 2 6 2" xfId="29331"/>
    <cellStyle name="40% - Accent4 2 5 2 6 3" xfId="47388"/>
    <cellStyle name="40% - Accent4 2 5 2 6 4" xfId="57368"/>
    <cellStyle name="40% - Accent4 2 5 2 7" xfId="19350"/>
    <cellStyle name="40% - Accent4 2 5 2 8" xfId="28237"/>
    <cellStyle name="40% - Accent4 2 5 2 9" xfId="38500"/>
    <cellStyle name="40% - Accent4 2 5 20" xfId="57910"/>
    <cellStyle name="40% - Accent4 2 5 3" xfId="869"/>
    <cellStyle name="40% - Accent4 2 5 3 10" xfId="48762"/>
    <cellStyle name="40% - Accent4 2 5 3 11" xfId="58450"/>
    <cellStyle name="40% - Accent4 2 5 3 2" xfId="2562"/>
    <cellStyle name="40% - Accent4 2 5 3 2 2" xfId="5618"/>
    <cellStyle name="40% - Accent4 2 5 3 2 2 2" xfId="13724"/>
    <cellStyle name="40% - Accent4 2 5 3 2 2 3" xfId="24347"/>
    <cellStyle name="40% - Accent4 2 5 3 2 2 4" xfId="34328"/>
    <cellStyle name="40% - Accent4 2 5 3 2 2 5" xfId="43497"/>
    <cellStyle name="40% - Accent4 2 5 3 2 2 6" xfId="53477"/>
    <cellStyle name="40% - Accent4 2 5 3 2 3" xfId="10683"/>
    <cellStyle name="40% - Accent4 2 5 3 2 4" xfId="21306"/>
    <cellStyle name="40% - Accent4 2 5 3 2 5" xfId="31287"/>
    <cellStyle name="40% - Accent4 2 5 3 2 6" xfId="40456"/>
    <cellStyle name="40% - Accent4 2 5 3 2 7" xfId="50436"/>
    <cellStyle name="40% - Accent4 2 5 3 3" xfId="3706"/>
    <cellStyle name="40% - Accent4 2 5 3 3 2" xfId="6235"/>
    <cellStyle name="40% - Accent4 2 5 3 3 2 2" xfId="14341"/>
    <cellStyle name="40% - Accent4 2 5 3 3 2 3" xfId="24964"/>
    <cellStyle name="40% - Accent4 2 5 3 3 2 4" xfId="34945"/>
    <cellStyle name="40% - Accent4 2 5 3 3 2 5" xfId="44114"/>
    <cellStyle name="40% - Accent4 2 5 3 3 2 6" xfId="54094"/>
    <cellStyle name="40% - Accent4 2 5 3 3 3" xfId="11812"/>
    <cellStyle name="40% - Accent4 2 5 3 3 4" xfId="22435"/>
    <cellStyle name="40% - Accent4 2 5 3 3 5" xfId="32416"/>
    <cellStyle name="40% - Accent4 2 5 3 3 6" xfId="41585"/>
    <cellStyle name="40% - Accent4 2 5 3 3 7" xfId="51565"/>
    <cellStyle name="40% - Accent4 2 5 3 4" xfId="4708"/>
    <cellStyle name="40% - Accent4 2 5 3 4 2" xfId="12814"/>
    <cellStyle name="40% - Accent4 2 5 3 4 3" xfId="23437"/>
    <cellStyle name="40% - Accent4 2 5 3 4 4" xfId="33418"/>
    <cellStyle name="40% - Accent4 2 5 3 4 5" xfId="42587"/>
    <cellStyle name="40% - Accent4 2 5 3 4 6" xfId="52567"/>
    <cellStyle name="40% - Accent4 2 5 3 5" xfId="8721"/>
    <cellStyle name="40% - Accent4 2 5 3 5 2" xfId="27427"/>
    <cellStyle name="40% - Accent4 2 5 3 5 3" xfId="37408"/>
    <cellStyle name="40% - Accent4 2 5 3 5 4" xfId="46577"/>
    <cellStyle name="40% - Accent4 2 5 3 5 5" xfId="56557"/>
    <cellStyle name="40% - Accent4 2 5 3 6" xfId="16827"/>
    <cellStyle name="40% - Accent4 2 5 3 6 2" xfId="29613"/>
    <cellStyle name="40% - Accent4 2 5 3 6 3" xfId="47658"/>
    <cellStyle name="40% - Accent4 2 5 3 6 4" xfId="57638"/>
    <cellStyle name="40% - Accent4 2 5 3 7" xfId="19632"/>
    <cellStyle name="40% - Accent4 2 5 3 8" xfId="28507"/>
    <cellStyle name="40% - Accent4 2 5 3 9" xfId="38782"/>
    <cellStyle name="40% - Accent4 2 5 4" xfId="1258"/>
    <cellStyle name="40% - Accent4 2 5 4 10" xfId="49144"/>
    <cellStyle name="40% - Accent4 2 5 4 2" xfId="2944"/>
    <cellStyle name="40% - Accent4 2 5 4 2 2" xfId="5841"/>
    <cellStyle name="40% - Accent4 2 5 4 2 2 2" xfId="13947"/>
    <cellStyle name="40% - Accent4 2 5 4 2 2 3" xfId="24570"/>
    <cellStyle name="40% - Accent4 2 5 4 2 2 4" xfId="34551"/>
    <cellStyle name="40% - Accent4 2 5 4 2 2 5" xfId="43720"/>
    <cellStyle name="40% - Accent4 2 5 4 2 2 6" xfId="53700"/>
    <cellStyle name="40% - Accent4 2 5 4 2 3" xfId="11065"/>
    <cellStyle name="40% - Accent4 2 5 4 2 4" xfId="21688"/>
    <cellStyle name="40% - Accent4 2 5 4 2 5" xfId="31669"/>
    <cellStyle name="40% - Accent4 2 5 4 2 6" xfId="40838"/>
    <cellStyle name="40% - Accent4 2 5 4 2 7" xfId="50818"/>
    <cellStyle name="40% - Accent4 2 5 4 3" xfId="3915"/>
    <cellStyle name="40% - Accent4 2 5 4 3 2" xfId="6612"/>
    <cellStyle name="40% - Accent4 2 5 4 3 2 2" xfId="14718"/>
    <cellStyle name="40% - Accent4 2 5 4 3 2 3" xfId="25341"/>
    <cellStyle name="40% - Accent4 2 5 4 3 2 4" xfId="35322"/>
    <cellStyle name="40% - Accent4 2 5 4 3 2 5" xfId="44491"/>
    <cellStyle name="40% - Accent4 2 5 4 3 2 6" xfId="54471"/>
    <cellStyle name="40% - Accent4 2 5 4 3 3" xfId="12021"/>
    <cellStyle name="40% - Accent4 2 5 4 3 4" xfId="22644"/>
    <cellStyle name="40% - Accent4 2 5 4 3 5" xfId="32625"/>
    <cellStyle name="40% - Accent4 2 5 4 3 6" xfId="41794"/>
    <cellStyle name="40% - Accent4 2 5 4 3 7" xfId="51774"/>
    <cellStyle name="40% - Accent4 2 5 4 4" xfId="5085"/>
    <cellStyle name="40% - Accent4 2 5 4 4 2" xfId="13191"/>
    <cellStyle name="40% - Accent4 2 5 4 4 3" xfId="23814"/>
    <cellStyle name="40% - Accent4 2 5 4 4 4" xfId="33795"/>
    <cellStyle name="40% - Accent4 2 5 4 4 5" xfId="42964"/>
    <cellStyle name="40% - Accent4 2 5 4 4 6" xfId="52944"/>
    <cellStyle name="40% - Accent4 2 5 4 5" xfId="9391"/>
    <cellStyle name="40% - Accent4 2 5 4 6" xfId="17209"/>
    <cellStyle name="40% - Accent4 2 5 4 7" xfId="20014"/>
    <cellStyle name="40% - Accent4 2 5 4 8" xfId="29995"/>
    <cellStyle name="40% - Accent4 2 5 4 9" xfId="39164"/>
    <cellStyle name="40% - Accent4 2 5 5" xfId="1709"/>
    <cellStyle name="40% - Accent4 2 5 5 2" xfId="3395"/>
    <cellStyle name="40% - Accent4 2 5 5 2 2" xfId="6809"/>
    <cellStyle name="40% - Accent4 2 5 5 2 2 2" xfId="14915"/>
    <cellStyle name="40% - Accent4 2 5 5 2 2 3" xfId="25538"/>
    <cellStyle name="40% - Accent4 2 5 5 2 2 4" xfId="35519"/>
    <cellStyle name="40% - Accent4 2 5 5 2 2 5" xfId="44688"/>
    <cellStyle name="40% - Accent4 2 5 5 2 2 6" xfId="54668"/>
    <cellStyle name="40% - Accent4 2 5 5 2 3" xfId="11516"/>
    <cellStyle name="40% - Accent4 2 5 5 2 4" xfId="22139"/>
    <cellStyle name="40% - Accent4 2 5 5 2 5" xfId="32120"/>
    <cellStyle name="40% - Accent4 2 5 5 2 6" xfId="41289"/>
    <cellStyle name="40% - Accent4 2 5 5 2 7" xfId="51269"/>
    <cellStyle name="40% - Accent4 2 5 5 3" xfId="5450"/>
    <cellStyle name="40% - Accent4 2 5 5 3 2" xfId="13556"/>
    <cellStyle name="40% - Accent4 2 5 5 3 3" xfId="24179"/>
    <cellStyle name="40% - Accent4 2 5 5 3 4" xfId="34160"/>
    <cellStyle name="40% - Accent4 2 5 5 3 5" xfId="43329"/>
    <cellStyle name="40% - Accent4 2 5 5 3 6" xfId="53309"/>
    <cellStyle name="40% - Accent4 2 5 5 4" xfId="9842"/>
    <cellStyle name="40% - Accent4 2 5 5 5" xfId="17660"/>
    <cellStyle name="40% - Accent4 2 5 5 6" xfId="20465"/>
    <cellStyle name="40% - Accent4 2 5 5 7" xfId="30446"/>
    <cellStyle name="40% - Accent4 2 5 5 8" xfId="39615"/>
    <cellStyle name="40% - Accent4 2 5 5 9" xfId="49595"/>
    <cellStyle name="40% - Accent4 2 5 6" xfId="1991"/>
    <cellStyle name="40% - Accent4 2 5 6 2" xfId="5253"/>
    <cellStyle name="40% - Accent4 2 5 6 2 2" xfId="13359"/>
    <cellStyle name="40% - Accent4 2 5 6 2 3" xfId="23982"/>
    <cellStyle name="40% - Accent4 2 5 6 2 4" xfId="33963"/>
    <cellStyle name="40% - Accent4 2 5 6 2 5" xfId="43132"/>
    <cellStyle name="40% - Accent4 2 5 6 2 6" xfId="53112"/>
    <cellStyle name="40% - Accent4 2 5 6 3" xfId="10118"/>
    <cellStyle name="40% - Accent4 2 5 6 4" xfId="17931"/>
    <cellStyle name="40% - Accent4 2 5 6 5" xfId="20741"/>
    <cellStyle name="40% - Accent4 2 5 6 6" xfId="30722"/>
    <cellStyle name="40% - Accent4 2 5 6 7" xfId="39891"/>
    <cellStyle name="40% - Accent4 2 5 6 8" xfId="49871"/>
    <cellStyle name="40% - Accent4 2 5 7" xfId="3538"/>
    <cellStyle name="40% - Accent4 2 5 7 2" xfId="6038"/>
    <cellStyle name="40% - Accent4 2 5 7 2 2" xfId="14144"/>
    <cellStyle name="40% - Accent4 2 5 7 2 3" xfId="24767"/>
    <cellStyle name="40% - Accent4 2 5 7 2 4" xfId="34748"/>
    <cellStyle name="40% - Accent4 2 5 7 2 5" xfId="43917"/>
    <cellStyle name="40% - Accent4 2 5 7 2 6" xfId="53897"/>
    <cellStyle name="40% - Accent4 2 5 7 3" xfId="11644"/>
    <cellStyle name="40% - Accent4 2 5 7 4" xfId="18201"/>
    <cellStyle name="40% - Accent4 2 5 7 5" xfId="22267"/>
    <cellStyle name="40% - Accent4 2 5 7 6" xfId="32248"/>
    <cellStyle name="40% - Accent4 2 5 7 7" xfId="41417"/>
    <cellStyle name="40% - Accent4 2 5 7 8" xfId="51397"/>
    <cellStyle name="40% - Accent4 2 5 8" xfId="4313"/>
    <cellStyle name="40% - Accent4 2 5 8 2" xfId="7020"/>
    <cellStyle name="40% - Accent4 2 5 8 2 2" xfId="15126"/>
    <cellStyle name="40% - Accent4 2 5 8 2 3" xfId="25749"/>
    <cellStyle name="40% - Accent4 2 5 8 2 4" xfId="35730"/>
    <cellStyle name="40% - Accent4 2 5 8 2 5" xfId="44899"/>
    <cellStyle name="40% - Accent4 2 5 8 2 6" xfId="54879"/>
    <cellStyle name="40% - Accent4 2 5 8 3" xfId="12419"/>
    <cellStyle name="40% - Accent4 2 5 8 4" xfId="23042"/>
    <cellStyle name="40% - Accent4 2 5 8 5" xfId="33023"/>
    <cellStyle name="40% - Accent4 2 5 8 6" xfId="42192"/>
    <cellStyle name="40% - Accent4 2 5 8 7" xfId="52172"/>
    <cellStyle name="40% - Accent4 2 5 9" xfId="4183"/>
    <cellStyle name="40% - Accent4 2 5 9 2" xfId="12289"/>
    <cellStyle name="40% - Accent4 2 5 9 3" xfId="22912"/>
    <cellStyle name="40% - Accent4 2 5 9 4" xfId="32893"/>
    <cellStyle name="40% - Accent4 2 5 9 5" xfId="42062"/>
    <cellStyle name="40% - Accent4 2 5 9 6" xfId="52042"/>
    <cellStyle name="40% - Accent4 2 6" xfId="471"/>
    <cellStyle name="40% - Accent4 2 6 10" xfId="9043"/>
    <cellStyle name="40% - Accent4 2 6 10 2" xfId="19238"/>
    <cellStyle name="40% - Accent4 2 6 10 3" xfId="29219"/>
    <cellStyle name="40% - Accent4 2 6 10 4" xfId="38388"/>
    <cellStyle name="40% - Accent4 2 6 10 5" xfId="48368"/>
    <cellStyle name="40% - Accent4 2 6 11" xfId="16433"/>
    <cellStyle name="40% - Accent4 2 6 11 2" xfId="27754"/>
    <cellStyle name="40% - Accent4 2 6 11 3" xfId="37735"/>
    <cellStyle name="40% - Accent4 2 6 11 4" xfId="46904"/>
    <cellStyle name="40% - Accent4 2 6 11 5" xfId="56884"/>
    <cellStyle name="40% - Accent4 2 6 12" xfId="18855"/>
    <cellStyle name="40% - Accent4 2 6 12 2" xfId="28834"/>
    <cellStyle name="40% - Accent4 2 6 12 3" xfId="47174"/>
    <cellStyle name="40% - Accent4 2 6 12 4" xfId="57154"/>
    <cellStyle name="40% - Accent4 2 6 13" xfId="28024"/>
    <cellStyle name="40% - Accent4 2 6 14" xfId="38005"/>
    <cellStyle name="40% - Accent4 2 6 15" xfId="47985"/>
    <cellStyle name="40% - Accent4 2 6 16" xfId="57967"/>
    <cellStyle name="40% - Accent4 2 6 2" xfId="642"/>
    <cellStyle name="40% - Accent4 2 6 2 10" xfId="48536"/>
    <cellStyle name="40% - Accent4 2 6 2 11" xfId="58237"/>
    <cellStyle name="40% - Accent4 2 6 2 2" xfId="1483"/>
    <cellStyle name="40% - Accent4 2 6 2 2 2" xfId="3169"/>
    <cellStyle name="40% - Accent4 2 6 2 2 2 2" xfId="11290"/>
    <cellStyle name="40% - Accent4 2 6 2 2 2 3" xfId="21913"/>
    <cellStyle name="40% - Accent4 2 6 2 2 2 4" xfId="31894"/>
    <cellStyle name="40% - Accent4 2 6 2 2 2 5" xfId="41063"/>
    <cellStyle name="40% - Accent4 2 6 2 2 2 6" xfId="51043"/>
    <cellStyle name="40% - Accent4 2 6 2 2 3" xfId="9616"/>
    <cellStyle name="40% - Accent4 2 6 2 2 4" xfId="17434"/>
    <cellStyle name="40% - Accent4 2 6 2 2 5" xfId="20239"/>
    <cellStyle name="40% - Accent4 2 6 2 2 6" xfId="30220"/>
    <cellStyle name="40% - Accent4 2 6 2 2 7" xfId="39389"/>
    <cellStyle name="40% - Accent4 2 6 2 2 8" xfId="49369"/>
    <cellStyle name="40% - Accent4 2 6 2 3" xfId="2336"/>
    <cellStyle name="40% - Accent4 2 6 2 3 2" xfId="10457"/>
    <cellStyle name="40% - Accent4 2 6 2 3 3" xfId="18529"/>
    <cellStyle name="40% - Accent4 2 6 2 3 4" xfId="21080"/>
    <cellStyle name="40% - Accent4 2 6 2 3 5" xfId="31061"/>
    <cellStyle name="40% - Accent4 2 6 2 3 6" xfId="40230"/>
    <cellStyle name="40% - Accent4 2 6 2 3 7" xfId="50210"/>
    <cellStyle name="40% - Accent4 2 6 2 4" xfId="3508"/>
    <cellStyle name="40% - Accent4 2 6 2 5" xfId="8508"/>
    <cellStyle name="40% - Accent4 2 6 2 5 2" xfId="27214"/>
    <cellStyle name="40% - Accent4 2 6 2 5 3" xfId="37195"/>
    <cellStyle name="40% - Accent4 2 6 2 5 4" xfId="46364"/>
    <cellStyle name="40% - Accent4 2 6 2 5 5" xfId="56344"/>
    <cellStyle name="40% - Accent4 2 6 2 6" xfId="16601"/>
    <cellStyle name="40% - Accent4 2 6 2 6 2" xfId="29387"/>
    <cellStyle name="40% - Accent4 2 6 2 6 3" xfId="47445"/>
    <cellStyle name="40% - Accent4 2 6 2 6 4" xfId="57425"/>
    <cellStyle name="40% - Accent4 2 6 2 7" xfId="19406"/>
    <cellStyle name="40% - Accent4 2 6 2 8" xfId="28294"/>
    <cellStyle name="40% - Accent4 2 6 2 9" xfId="38556"/>
    <cellStyle name="40% - Accent4 2 6 3" xfId="926"/>
    <cellStyle name="40% - Accent4 2 6 3 10" xfId="58507"/>
    <cellStyle name="40% - Accent4 2 6 3 2" xfId="2619"/>
    <cellStyle name="40% - Accent4 2 6 3 2 2" xfId="6965"/>
    <cellStyle name="40% - Accent4 2 6 3 2 2 2" xfId="15071"/>
    <cellStyle name="40% - Accent4 2 6 3 2 2 3" xfId="25694"/>
    <cellStyle name="40% - Accent4 2 6 3 2 2 4" xfId="35675"/>
    <cellStyle name="40% - Accent4 2 6 3 2 2 5" xfId="44844"/>
    <cellStyle name="40% - Accent4 2 6 3 2 2 6" xfId="54824"/>
    <cellStyle name="40% - Accent4 2 6 3 2 3" xfId="10740"/>
    <cellStyle name="40% - Accent4 2 6 3 2 4" xfId="21363"/>
    <cellStyle name="40% - Accent4 2 6 3 2 5" xfId="31344"/>
    <cellStyle name="40% - Accent4 2 6 3 2 6" xfId="40513"/>
    <cellStyle name="40% - Accent4 2 6 3 2 7" xfId="50493"/>
    <cellStyle name="40% - Accent4 2 6 3 3" xfId="5786"/>
    <cellStyle name="40% - Accent4 2 6 3 3 2" xfId="13892"/>
    <cellStyle name="40% - Accent4 2 6 3 3 3" xfId="24515"/>
    <cellStyle name="40% - Accent4 2 6 3 3 4" xfId="34496"/>
    <cellStyle name="40% - Accent4 2 6 3 3 5" xfId="43665"/>
    <cellStyle name="40% - Accent4 2 6 3 3 6" xfId="53645"/>
    <cellStyle name="40% - Accent4 2 6 3 4" xfId="8778"/>
    <cellStyle name="40% - Accent4 2 6 3 4 2" xfId="27484"/>
    <cellStyle name="40% - Accent4 2 6 3 4 3" xfId="37465"/>
    <cellStyle name="40% - Accent4 2 6 3 4 4" xfId="46634"/>
    <cellStyle name="40% - Accent4 2 6 3 4 5" xfId="56614"/>
    <cellStyle name="40% - Accent4 2 6 3 5" xfId="16884"/>
    <cellStyle name="40% - Accent4 2 6 3 5 2" xfId="29670"/>
    <cellStyle name="40% - Accent4 2 6 3 5 3" xfId="47715"/>
    <cellStyle name="40% - Accent4 2 6 3 5 4" xfId="57695"/>
    <cellStyle name="40% - Accent4 2 6 3 6" xfId="19689"/>
    <cellStyle name="40% - Accent4 2 6 3 7" xfId="28564"/>
    <cellStyle name="40% - Accent4 2 6 3 8" xfId="38839"/>
    <cellStyle name="40% - Accent4 2 6 3 9" xfId="48819"/>
    <cellStyle name="40% - Accent4 2 6 4" xfId="1315"/>
    <cellStyle name="40% - Accent4 2 6 4 2" xfId="3001"/>
    <cellStyle name="40% - Accent4 2 6 4 2 2" xfId="11122"/>
    <cellStyle name="40% - Accent4 2 6 4 2 3" xfId="21745"/>
    <cellStyle name="40% - Accent4 2 6 4 2 4" xfId="31726"/>
    <cellStyle name="40% - Accent4 2 6 4 2 5" xfId="40895"/>
    <cellStyle name="40% - Accent4 2 6 4 2 6" xfId="50875"/>
    <cellStyle name="40% - Accent4 2 6 4 3" xfId="9448"/>
    <cellStyle name="40% - Accent4 2 6 4 4" xfId="17266"/>
    <cellStyle name="40% - Accent4 2 6 4 5" xfId="20071"/>
    <cellStyle name="40% - Accent4 2 6 4 6" xfId="30052"/>
    <cellStyle name="40% - Accent4 2 6 4 7" xfId="39221"/>
    <cellStyle name="40% - Accent4 2 6 4 8" xfId="49201"/>
    <cellStyle name="40% - Accent4 2 6 5" xfId="1766"/>
    <cellStyle name="40% - Accent4 2 6 5 2" xfId="3452"/>
    <cellStyle name="40% - Accent4 2 6 5 2 2" xfId="11573"/>
    <cellStyle name="40% - Accent4 2 6 5 2 3" xfId="22196"/>
    <cellStyle name="40% - Accent4 2 6 5 2 4" xfId="32177"/>
    <cellStyle name="40% - Accent4 2 6 5 2 5" xfId="41346"/>
    <cellStyle name="40% - Accent4 2 6 5 2 6" xfId="51326"/>
    <cellStyle name="40% - Accent4 2 6 5 3" xfId="9899"/>
    <cellStyle name="40% - Accent4 2 6 5 4" xfId="17717"/>
    <cellStyle name="40% - Accent4 2 6 5 5" xfId="20522"/>
    <cellStyle name="40% - Accent4 2 6 5 6" xfId="30503"/>
    <cellStyle name="40% - Accent4 2 6 5 7" xfId="39672"/>
    <cellStyle name="40% - Accent4 2 6 5 8" xfId="49652"/>
    <cellStyle name="40% - Accent4 2 6 6" xfId="2048"/>
    <cellStyle name="40% - Accent4 2 6 6 2" xfId="10175"/>
    <cellStyle name="40% - Accent4 2 6 6 3" xfId="17988"/>
    <cellStyle name="40% - Accent4 2 6 6 4" xfId="20798"/>
    <cellStyle name="40% - Accent4 2 6 6 5" xfId="30779"/>
    <cellStyle name="40% - Accent4 2 6 6 6" xfId="39948"/>
    <cellStyle name="40% - Accent4 2 6 6 7" xfId="49928"/>
    <cellStyle name="40% - Accent4 2 6 7" xfId="7303"/>
    <cellStyle name="40% - Accent4 2 6 7 2" xfId="15407"/>
    <cellStyle name="40% - Accent4 2 6 7 3" xfId="18258"/>
    <cellStyle name="40% - Accent4 2 6 7 4" xfId="26030"/>
    <cellStyle name="40% - Accent4 2 6 7 5" xfId="36011"/>
    <cellStyle name="40% - Accent4 2 6 7 6" xfId="45180"/>
    <cellStyle name="40% - Accent4 2 6 7 7" xfId="55160"/>
    <cellStyle name="40% - Accent4 2 6 8" xfId="7954"/>
    <cellStyle name="40% - Accent4 2 6 8 2" xfId="16051"/>
    <cellStyle name="40% - Accent4 2 6 8 3" xfId="26674"/>
    <cellStyle name="40% - Accent4 2 6 8 4" xfId="36655"/>
    <cellStyle name="40% - Accent4 2 6 8 5" xfId="45824"/>
    <cellStyle name="40% - Accent4 2 6 8 6" xfId="55804"/>
    <cellStyle name="40% - Accent4 2 6 9" xfId="8237"/>
    <cellStyle name="40% - Accent4 2 6 9 2" xfId="26944"/>
    <cellStyle name="40% - Accent4 2 6 9 3" xfId="36925"/>
    <cellStyle name="40% - Accent4 2 6 9 4" xfId="46094"/>
    <cellStyle name="40% - Accent4 2 6 9 5" xfId="56074"/>
    <cellStyle name="40% - Accent4 2 7" xfId="205"/>
    <cellStyle name="40% - Accent4 2 7 10" xfId="38163"/>
    <cellStyle name="40% - Accent4 2 7 11" xfId="48143"/>
    <cellStyle name="40% - Accent4 2 7 12" xfId="58012"/>
    <cellStyle name="40% - Accent4 2 7 2" xfId="1090"/>
    <cellStyle name="40% - Accent4 2 7 2 2" xfId="2776"/>
    <cellStyle name="40% - Accent4 2 7 2 2 2" xfId="10897"/>
    <cellStyle name="40% - Accent4 2 7 2 2 3" xfId="21520"/>
    <cellStyle name="40% - Accent4 2 7 2 2 4" xfId="31501"/>
    <cellStyle name="40% - Accent4 2 7 2 2 5" xfId="40670"/>
    <cellStyle name="40% - Accent4 2 7 2 2 6" xfId="50650"/>
    <cellStyle name="40% - Accent4 2 7 2 3" xfId="9223"/>
    <cellStyle name="40% - Accent4 2 7 2 4" xfId="17041"/>
    <cellStyle name="40% - Accent4 2 7 2 5" xfId="19846"/>
    <cellStyle name="40% - Accent4 2 7 2 6" xfId="29827"/>
    <cellStyle name="40% - Accent4 2 7 2 7" xfId="38996"/>
    <cellStyle name="40% - Accent4 2 7 2 8" xfId="48976"/>
    <cellStyle name="40% - Accent4 2 7 3" xfId="2139"/>
    <cellStyle name="40% - Accent4 2 7 3 2" xfId="6193"/>
    <cellStyle name="40% - Accent4 2 7 3 2 2" xfId="14299"/>
    <cellStyle name="40% - Accent4 2 7 3 2 3" xfId="24922"/>
    <cellStyle name="40% - Accent4 2 7 3 2 4" xfId="34903"/>
    <cellStyle name="40% - Accent4 2 7 3 2 5" xfId="44072"/>
    <cellStyle name="40% - Accent4 2 7 3 2 6" xfId="54052"/>
    <cellStyle name="40% - Accent4 2 7 3 3" xfId="10266"/>
    <cellStyle name="40% - Accent4 2 7 3 4" xfId="18304"/>
    <cellStyle name="40% - Accent4 2 7 3 5" xfId="20889"/>
    <cellStyle name="40% - Accent4 2 7 3 6" xfId="30870"/>
    <cellStyle name="40% - Accent4 2 7 3 7" xfId="40039"/>
    <cellStyle name="40% - Accent4 2 7 3 8" xfId="50019"/>
    <cellStyle name="40% - Accent4 2 7 4" xfId="4666"/>
    <cellStyle name="40% - Accent4 2 7 4 2" xfId="12772"/>
    <cellStyle name="40% - Accent4 2 7 4 3" xfId="23395"/>
    <cellStyle name="40% - Accent4 2 7 4 4" xfId="33376"/>
    <cellStyle name="40% - Accent4 2 7 4 5" xfId="42545"/>
    <cellStyle name="40% - Accent4 2 7 4 6" xfId="52525"/>
    <cellStyle name="40% - Accent4 2 7 5" xfId="7619"/>
    <cellStyle name="40% - Accent4 2 7 5 2" xfId="15716"/>
    <cellStyle name="40% - Accent4 2 7 5 3" xfId="26339"/>
    <cellStyle name="40% - Accent4 2 7 5 4" xfId="36320"/>
    <cellStyle name="40% - Accent4 2 7 5 5" xfId="45489"/>
    <cellStyle name="40% - Accent4 2 7 5 6" xfId="55469"/>
    <cellStyle name="40% - Accent4 2 7 6" xfId="8283"/>
    <cellStyle name="40% - Accent4 2 7 6 2" xfId="26989"/>
    <cellStyle name="40% - Accent4 2 7 6 3" xfId="36970"/>
    <cellStyle name="40% - Accent4 2 7 6 4" xfId="46139"/>
    <cellStyle name="40% - Accent4 2 7 6 5" xfId="56119"/>
    <cellStyle name="40% - Accent4 2 7 7" xfId="16208"/>
    <cellStyle name="40% - Accent4 2 7 7 2" xfId="28994"/>
    <cellStyle name="40% - Accent4 2 7 7 3" xfId="47220"/>
    <cellStyle name="40% - Accent4 2 7 7 4" xfId="57200"/>
    <cellStyle name="40% - Accent4 2 7 8" xfId="19013"/>
    <cellStyle name="40% - Accent4 2 7 9" xfId="28069"/>
    <cellStyle name="40% - Accent4 2 8" xfId="701"/>
    <cellStyle name="40% - Accent4 2 8 10" xfId="48594"/>
    <cellStyle name="40% - Accent4 2 8 11" xfId="58282"/>
    <cellStyle name="40% - Accent4 2 8 2" xfId="2394"/>
    <cellStyle name="40% - Accent4 2 8 2 2" xfId="5799"/>
    <cellStyle name="40% - Accent4 2 8 2 2 2" xfId="13905"/>
    <cellStyle name="40% - Accent4 2 8 2 2 3" xfId="24528"/>
    <cellStyle name="40% - Accent4 2 8 2 2 4" xfId="34509"/>
    <cellStyle name="40% - Accent4 2 8 2 2 5" xfId="43678"/>
    <cellStyle name="40% - Accent4 2 8 2 2 6" xfId="53658"/>
    <cellStyle name="40% - Accent4 2 8 2 3" xfId="10515"/>
    <cellStyle name="40% - Accent4 2 8 2 4" xfId="21138"/>
    <cellStyle name="40% - Accent4 2 8 2 5" xfId="31119"/>
    <cellStyle name="40% - Accent4 2 8 2 6" xfId="40288"/>
    <cellStyle name="40% - Accent4 2 8 2 7" xfId="50268"/>
    <cellStyle name="40% - Accent4 2 8 3" xfId="3873"/>
    <cellStyle name="40% - Accent4 2 8 3 2" xfId="6570"/>
    <cellStyle name="40% - Accent4 2 8 3 2 2" xfId="14676"/>
    <cellStyle name="40% - Accent4 2 8 3 2 3" xfId="25299"/>
    <cellStyle name="40% - Accent4 2 8 3 2 4" xfId="35280"/>
    <cellStyle name="40% - Accent4 2 8 3 2 5" xfId="44449"/>
    <cellStyle name="40% - Accent4 2 8 3 2 6" xfId="54429"/>
    <cellStyle name="40% - Accent4 2 8 3 3" xfId="11979"/>
    <cellStyle name="40% - Accent4 2 8 3 4" xfId="22602"/>
    <cellStyle name="40% - Accent4 2 8 3 5" xfId="32583"/>
    <cellStyle name="40% - Accent4 2 8 3 6" xfId="41752"/>
    <cellStyle name="40% - Accent4 2 8 3 7" xfId="51732"/>
    <cellStyle name="40% - Accent4 2 8 4" xfId="5043"/>
    <cellStyle name="40% - Accent4 2 8 4 2" xfId="13149"/>
    <cellStyle name="40% - Accent4 2 8 4 3" xfId="23772"/>
    <cellStyle name="40% - Accent4 2 8 4 4" xfId="33753"/>
    <cellStyle name="40% - Accent4 2 8 4 5" xfId="42922"/>
    <cellStyle name="40% - Accent4 2 8 4 6" xfId="52902"/>
    <cellStyle name="40% - Accent4 2 8 5" xfId="8553"/>
    <cellStyle name="40% - Accent4 2 8 5 2" xfId="27259"/>
    <cellStyle name="40% - Accent4 2 8 5 3" xfId="37240"/>
    <cellStyle name="40% - Accent4 2 8 5 4" xfId="46409"/>
    <cellStyle name="40% - Accent4 2 8 5 5" xfId="56389"/>
    <cellStyle name="40% - Accent4 2 8 6" xfId="16659"/>
    <cellStyle name="40% - Accent4 2 8 6 2" xfId="29445"/>
    <cellStyle name="40% - Accent4 2 8 6 3" xfId="47490"/>
    <cellStyle name="40% - Accent4 2 8 6 4" xfId="57470"/>
    <cellStyle name="40% - Accent4 2 8 7" xfId="19464"/>
    <cellStyle name="40% - Accent4 2 8 8" xfId="28339"/>
    <cellStyle name="40% - Accent4 2 8 9" xfId="38614"/>
    <cellStyle name="40% - Accent4 2 9" xfId="976"/>
    <cellStyle name="40% - Accent4 2 9 2" xfId="2666"/>
    <cellStyle name="40% - Accent4 2 9 2 2" xfId="6767"/>
    <cellStyle name="40% - Accent4 2 9 2 2 2" xfId="14873"/>
    <cellStyle name="40% - Accent4 2 9 2 2 3" xfId="25496"/>
    <cellStyle name="40% - Accent4 2 9 2 2 4" xfId="35477"/>
    <cellStyle name="40% - Accent4 2 9 2 2 5" xfId="44646"/>
    <cellStyle name="40% - Accent4 2 9 2 2 6" xfId="54626"/>
    <cellStyle name="40% - Accent4 2 9 2 3" xfId="10787"/>
    <cellStyle name="40% - Accent4 2 9 2 4" xfId="21410"/>
    <cellStyle name="40% - Accent4 2 9 2 5" xfId="31391"/>
    <cellStyle name="40% - Accent4 2 9 2 6" xfId="40560"/>
    <cellStyle name="40% - Accent4 2 9 2 7" xfId="50540"/>
    <cellStyle name="40% - Accent4 2 9 3" xfId="5408"/>
    <cellStyle name="40% - Accent4 2 9 3 2" xfId="13514"/>
    <cellStyle name="40% - Accent4 2 9 3 3" xfId="24137"/>
    <cellStyle name="40% - Accent4 2 9 3 4" xfId="34118"/>
    <cellStyle name="40% - Accent4 2 9 3 5" xfId="43287"/>
    <cellStyle name="40% - Accent4 2 9 3 6" xfId="53267"/>
    <cellStyle name="40% - Accent4 2 9 4" xfId="9113"/>
    <cellStyle name="40% - Accent4 2 9 5" xfId="16931"/>
    <cellStyle name="40% - Accent4 2 9 6" xfId="19736"/>
    <cellStyle name="40% - Accent4 2 9 7" xfId="29717"/>
    <cellStyle name="40% - Accent4 2 9 8" xfId="38886"/>
    <cellStyle name="40% - Accent4 2 9 9" xfId="48866"/>
    <cellStyle name="40% - Accent4 20" xfId="8809"/>
    <cellStyle name="40% - Accent4 20 2" xfId="18887"/>
    <cellStyle name="40% - Accent4 20 3" xfId="28866"/>
    <cellStyle name="40% - Accent4 20 4" xfId="38037"/>
    <cellStyle name="40% - Accent4 20 5" xfId="48017"/>
    <cellStyle name="40% - Accent4 21" xfId="16082"/>
    <cellStyle name="40% - Accent4 21 2" xfId="27515"/>
    <cellStyle name="40% - Accent4 21 3" xfId="37496"/>
    <cellStyle name="40% - Accent4 21 4" xfId="46665"/>
    <cellStyle name="40% - Accent4 21 5" xfId="56645"/>
    <cellStyle name="40% - Accent4 22" xfId="18616"/>
    <cellStyle name="40% - Accent4 22 2" xfId="28595"/>
    <cellStyle name="40% - Accent4 22 3" xfId="46935"/>
    <cellStyle name="40% - Accent4 22 4" xfId="56915"/>
    <cellStyle name="40% - Accent4 23" xfId="27785"/>
    <cellStyle name="40% - Accent4 24" xfId="37766"/>
    <cellStyle name="40% - Accent4 25" xfId="47746"/>
    <cellStyle name="40% - Accent4 26" xfId="57728"/>
    <cellStyle name="40% - Accent4 3" xfId="77"/>
    <cellStyle name="40% - Accent4 3 10" xfId="1555"/>
    <cellStyle name="40% - Accent4 3 10 2" xfId="3241"/>
    <cellStyle name="40% - Accent4 3 10 2 2" xfId="11362"/>
    <cellStyle name="40% - Accent4 3 10 2 3" xfId="21985"/>
    <cellStyle name="40% - Accent4 3 10 2 4" xfId="31966"/>
    <cellStyle name="40% - Accent4 3 10 2 5" xfId="41135"/>
    <cellStyle name="40% - Accent4 3 10 2 6" xfId="51115"/>
    <cellStyle name="40% - Accent4 3 10 3" xfId="9688"/>
    <cellStyle name="40% - Accent4 3 10 4" xfId="17506"/>
    <cellStyle name="40% - Accent4 3 10 5" xfId="20311"/>
    <cellStyle name="40% - Accent4 3 10 6" xfId="30292"/>
    <cellStyle name="40% - Accent4 3 10 7" xfId="39461"/>
    <cellStyle name="40% - Accent4 3 10 8" xfId="49441"/>
    <cellStyle name="40% - Accent4 3 11" xfId="1837"/>
    <cellStyle name="40% - Accent4 3 11 2" xfId="6010"/>
    <cellStyle name="40% - Accent4 3 11 2 2" xfId="14116"/>
    <cellStyle name="40% - Accent4 3 11 2 3" xfId="24739"/>
    <cellStyle name="40% - Accent4 3 11 2 4" xfId="34720"/>
    <cellStyle name="40% - Accent4 3 11 2 5" xfId="43889"/>
    <cellStyle name="40% - Accent4 3 11 2 6" xfId="53869"/>
    <cellStyle name="40% - Accent4 3 11 3" xfId="9964"/>
    <cellStyle name="40% - Accent4 3 11 4" xfId="17777"/>
    <cellStyle name="40% - Accent4 3 11 5" xfId="20587"/>
    <cellStyle name="40% - Accent4 3 11 6" xfId="30568"/>
    <cellStyle name="40% - Accent4 3 11 7" xfId="39737"/>
    <cellStyle name="40% - Accent4 3 11 8" xfId="49717"/>
    <cellStyle name="40% - Accent4 3 12" xfId="4286"/>
    <cellStyle name="40% - Accent4 3 12 2" xfId="6992"/>
    <cellStyle name="40% - Accent4 3 12 2 2" xfId="15098"/>
    <cellStyle name="40% - Accent4 3 12 2 3" xfId="25721"/>
    <cellStyle name="40% - Accent4 3 12 2 4" xfId="35702"/>
    <cellStyle name="40% - Accent4 3 12 2 5" xfId="44871"/>
    <cellStyle name="40% - Accent4 3 12 2 6" xfId="54851"/>
    <cellStyle name="40% - Accent4 3 12 3" xfId="12392"/>
    <cellStyle name="40% - Accent4 3 12 4" xfId="18047"/>
    <cellStyle name="40% - Accent4 3 12 5" xfId="23015"/>
    <cellStyle name="40% - Accent4 3 12 6" xfId="32996"/>
    <cellStyle name="40% - Accent4 3 12 7" xfId="42165"/>
    <cellStyle name="40% - Accent4 3 12 8" xfId="52145"/>
    <cellStyle name="40% - Accent4 3 13" xfId="4213"/>
    <cellStyle name="40% - Accent4 3 13 2" xfId="12319"/>
    <cellStyle name="40% - Accent4 3 13 3" xfId="18588"/>
    <cellStyle name="40% - Accent4 3 13 4" xfId="22942"/>
    <cellStyle name="40% - Accent4 3 13 5" xfId="32923"/>
    <cellStyle name="40% - Accent4 3 13 6" xfId="42092"/>
    <cellStyle name="40% - Accent4 3 13 7" xfId="52072"/>
    <cellStyle name="40% - Accent4 3 14" xfId="4483"/>
    <cellStyle name="40% - Accent4 3 14 2" xfId="12589"/>
    <cellStyle name="40% - Accent4 3 14 3" xfId="23212"/>
    <cellStyle name="40% - Accent4 3 14 4" xfId="33193"/>
    <cellStyle name="40% - Accent4 3 14 5" xfId="42362"/>
    <cellStyle name="40% - Accent4 3 14 6" xfId="52342"/>
    <cellStyle name="40% - Accent4 3 15" xfId="7202"/>
    <cellStyle name="40% - Accent4 3 15 2" xfId="15308"/>
    <cellStyle name="40% - Accent4 3 15 3" xfId="25931"/>
    <cellStyle name="40% - Accent4 3 15 4" xfId="35912"/>
    <cellStyle name="40% - Accent4 3 15 5" xfId="45081"/>
    <cellStyle name="40% - Accent4 3 15 6" xfId="55061"/>
    <cellStyle name="40% - Accent4 3 16" xfId="7743"/>
    <cellStyle name="40% - Accent4 3 16 2" xfId="15840"/>
    <cellStyle name="40% - Accent4 3 16 3" xfId="26463"/>
    <cellStyle name="40% - Accent4 3 16 4" xfId="36444"/>
    <cellStyle name="40% - Accent4 3 16 5" xfId="45613"/>
    <cellStyle name="40% - Accent4 3 16 6" xfId="55593"/>
    <cellStyle name="40% - Accent4 3 17" xfId="8017"/>
    <cellStyle name="40% - Accent4 3 17 2" xfId="26733"/>
    <cellStyle name="40% - Accent4 3 17 3" xfId="36714"/>
    <cellStyle name="40% - Accent4 3 17 4" xfId="45883"/>
    <cellStyle name="40% - Accent4 3 17 5" xfId="55863"/>
    <cellStyle name="40% - Accent4 3 18" xfId="8195"/>
    <cellStyle name="40% - Accent4 3 18 2" xfId="18915"/>
    <cellStyle name="40% - Accent4 3 18 3" xfId="28895"/>
    <cellStyle name="40% - Accent4 3 18 4" xfId="38065"/>
    <cellStyle name="40% - Accent4 3 18 5" xfId="48045"/>
    <cellStyle name="40% - Accent4 3 19" xfId="16110"/>
    <cellStyle name="40% - Accent4 3 19 2" xfId="27543"/>
    <cellStyle name="40% - Accent4 3 19 3" xfId="37524"/>
    <cellStyle name="40% - Accent4 3 19 4" xfId="46693"/>
    <cellStyle name="40% - Accent4 3 19 5" xfId="56673"/>
    <cellStyle name="40% - Accent4 3 2" xfId="261"/>
    <cellStyle name="40% - Accent4 3 2 10" xfId="4567"/>
    <cellStyle name="40% - Accent4 3 2 10 2" xfId="12673"/>
    <cellStyle name="40% - Accent4 3 2 10 3" xfId="23296"/>
    <cellStyle name="40% - Accent4 3 2 10 4" xfId="33277"/>
    <cellStyle name="40% - Accent4 3 2 10 5" xfId="42446"/>
    <cellStyle name="40% - Accent4 3 2 10 6" xfId="52426"/>
    <cellStyle name="40% - Accent4 3 2 11" xfId="7359"/>
    <cellStyle name="40% - Accent4 3 2 11 2" xfId="15463"/>
    <cellStyle name="40% - Accent4 3 2 11 3" xfId="26086"/>
    <cellStyle name="40% - Accent4 3 2 11 4" xfId="36067"/>
    <cellStyle name="40% - Accent4 3 2 11 5" xfId="45236"/>
    <cellStyle name="40% - Accent4 3 2 11 6" xfId="55216"/>
    <cellStyle name="40% - Accent4 3 2 12" xfId="7785"/>
    <cellStyle name="40% - Accent4 3 2 12 2" xfId="15882"/>
    <cellStyle name="40% - Accent4 3 2 12 3" xfId="26505"/>
    <cellStyle name="40% - Accent4 3 2 12 4" xfId="36486"/>
    <cellStyle name="40% - Accent4 3 2 12 5" xfId="45655"/>
    <cellStyle name="40% - Accent4 3 2 12 6" xfId="55635"/>
    <cellStyle name="40% - Accent4 3 2 13" xfId="8059"/>
    <cellStyle name="40% - Accent4 3 2 13 2" xfId="26775"/>
    <cellStyle name="40% - Accent4 3 2 13 3" xfId="36756"/>
    <cellStyle name="40% - Accent4 3 2 13 4" xfId="45925"/>
    <cellStyle name="40% - Accent4 3 2 13 5" xfId="55905"/>
    <cellStyle name="40% - Accent4 3 2 14" xfId="8940"/>
    <cellStyle name="40% - Accent4 3 2 14 2" xfId="19069"/>
    <cellStyle name="40% - Accent4 3 2 14 3" xfId="29050"/>
    <cellStyle name="40% - Accent4 3 2 14 4" xfId="38219"/>
    <cellStyle name="40% - Accent4 3 2 14 5" xfId="48199"/>
    <cellStyle name="40% - Accent4 3 2 15" xfId="16264"/>
    <cellStyle name="40% - Accent4 3 2 15 2" xfId="27585"/>
    <cellStyle name="40% - Accent4 3 2 15 3" xfId="37566"/>
    <cellStyle name="40% - Accent4 3 2 15 4" xfId="46735"/>
    <cellStyle name="40% - Accent4 3 2 15 5" xfId="56715"/>
    <cellStyle name="40% - Accent4 3 2 16" xfId="18686"/>
    <cellStyle name="40% - Accent4 3 2 16 2" xfId="28665"/>
    <cellStyle name="40% - Accent4 3 2 16 3" xfId="47005"/>
    <cellStyle name="40% - Accent4 3 2 16 4" xfId="56985"/>
    <cellStyle name="40% - Accent4 3 2 17" xfId="27855"/>
    <cellStyle name="40% - Accent4 3 2 18" xfId="37836"/>
    <cellStyle name="40% - Accent4 3 2 19" xfId="47816"/>
    <cellStyle name="40% - Accent4 3 2 2" xfId="510"/>
    <cellStyle name="40% - Accent4 3 2 2 10" xfId="38424"/>
    <cellStyle name="40% - Accent4 3 2 2 11" xfId="48404"/>
    <cellStyle name="40% - Accent4 3 2 2 12" xfId="58068"/>
    <cellStyle name="40% - Accent4 3 2 2 2" xfId="1351"/>
    <cellStyle name="40% - Accent4 3 2 2 2 2" xfId="3037"/>
    <cellStyle name="40% - Accent4 3 2 2 2 2 2" xfId="11158"/>
    <cellStyle name="40% - Accent4 3 2 2 2 2 3" xfId="21781"/>
    <cellStyle name="40% - Accent4 3 2 2 2 2 4" xfId="31762"/>
    <cellStyle name="40% - Accent4 3 2 2 2 2 5" xfId="40931"/>
    <cellStyle name="40% - Accent4 3 2 2 2 2 6" xfId="50911"/>
    <cellStyle name="40% - Accent4 3 2 2 2 3" xfId="9484"/>
    <cellStyle name="40% - Accent4 3 2 2 2 4" xfId="17302"/>
    <cellStyle name="40% - Accent4 3 2 2 2 5" xfId="20107"/>
    <cellStyle name="40% - Accent4 3 2 2 2 6" xfId="30088"/>
    <cellStyle name="40% - Accent4 3 2 2 2 7" xfId="39257"/>
    <cellStyle name="40% - Accent4 3 2 2 2 8" xfId="49237"/>
    <cellStyle name="40% - Accent4 3 2 2 3" xfId="2204"/>
    <cellStyle name="40% - Accent4 3 2 2 3 2" xfId="6471"/>
    <cellStyle name="40% - Accent4 3 2 2 3 2 2" xfId="14577"/>
    <cellStyle name="40% - Accent4 3 2 2 3 2 3" xfId="25200"/>
    <cellStyle name="40% - Accent4 3 2 2 3 2 4" xfId="35181"/>
    <cellStyle name="40% - Accent4 3 2 2 3 2 5" xfId="44350"/>
    <cellStyle name="40% - Accent4 3 2 2 3 2 6" xfId="54330"/>
    <cellStyle name="40% - Accent4 3 2 2 3 3" xfId="10325"/>
    <cellStyle name="40% - Accent4 3 2 2 3 4" xfId="18360"/>
    <cellStyle name="40% - Accent4 3 2 2 3 5" xfId="20948"/>
    <cellStyle name="40% - Accent4 3 2 2 3 6" xfId="30929"/>
    <cellStyle name="40% - Accent4 3 2 2 3 7" xfId="40098"/>
    <cellStyle name="40% - Accent4 3 2 2 3 8" xfId="50078"/>
    <cellStyle name="40% - Accent4 3 2 2 4" xfId="4944"/>
    <cellStyle name="40% - Accent4 3 2 2 4 2" xfId="13050"/>
    <cellStyle name="40% - Accent4 3 2 2 4 3" xfId="23673"/>
    <cellStyle name="40% - Accent4 3 2 2 4 4" xfId="33654"/>
    <cellStyle name="40% - Accent4 3 2 2 4 5" xfId="42823"/>
    <cellStyle name="40% - Accent4 3 2 2 4 6" xfId="52803"/>
    <cellStyle name="40% - Accent4 3 2 2 5" xfId="7530"/>
    <cellStyle name="40% - Accent4 3 2 2 5 2" xfId="15634"/>
    <cellStyle name="40% - Accent4 3 2 2 5 3" xfId="26257"/>
    <cellStyle name="40% - Accent4 3 2 2 5 4" xfId="36238"/>
    <cellStyle name="40% - Accent4 3 2 2 5 5" xfId="45407"/>
    <cellStyle name="40% - Accent4 3 2 2 5 6" xfId="55387"/>
    <cellStyle name="40% - Accent4 3 2 2 6" xfId="8339"/>
    <cellStyle name="40% - Accent4 3 2 2 6 2" xfId="27045"/>
    <cellStyle name="40% - Accent4 3 2 2 6 3" xfId="37026"/>
    <cellStyle name="40% - Accent4 3 2 2 6 4" xfId="46195"/>
    <cellStyle name="40% - Accent4 3 2 2 6 5" xfId="56175"/>
    <cellStyle name="40% - Accent4 3 2 2 7" xfId="16469"/>
    <cellStyle name="40% - Accent4 3 2 2 7 2" xfId="29255"/>
    <cellStyle name="40% - Accent4 3 2 2 7 3" xfId="47276"/>
    <cellStyle name="40% - Accent4 3 2 2 7 4" xfId="57256"/>
    <cellStyle name="40% - Accent4 3 2 2 8" xfId="19274"/>
    <cellStyle name="40% - Accent4 3 2 2 9" xfId="28125"/>
    <cellStyle name="40% - Accent4 3 2 20" xfId="57798"/>
    <cellStyle name="40% - Accent4 3 2 3" xfId="757"/>
    <cellStyle name="40% - Accent4 3 2 3 10" xfId="48650"/>
    <cellStyle name="40% - Accent4 3 2 3 11" xfId="58338"/>
    <cellStyle name="40% - Accent4 3 2 3 2" xfId="2450"/>
    <cellStyle name="40% - Accent4 3 2 3 2 2" xfId="5674"/>
    <cellStyle name="40% - Accent4 3 2 3 2 2 2" xfId="13780"/>
    <cellStyle name="40% - Accent4 3 2 3 2 2 3" xfId="24403"/>
    <cellStyle name="40% - Accent4 3 2 3 2 2 4" xfId="34384"/>
    <cellStyle name="40% - Accent4 3 2 3 2 2 5" xfId="43553"/>
    <cellStyle name="40% - Accent4 3 2 3 2 2 6" xfId="53533"/>
    <cellStyle name="40% - Accent4 3 2 3 2 3" xfId="10571"/>
    <cellStyle name="40% - Accent4 3 2 3 2 4" xfId="21194"/>
    <cellStyle name="40% - Accent4 3 2 3 2 5" xfId="31175"/>
    <cellStyle name="40% - Accent4 3 2 3 2 6" xfId="40344"/>
    <cellStyle name="40% - Accent4 3 2 3 2 7" xfId="50324"/>
    <cellStyle name="40% - Accent4 3 2 3 3" xfId="3762"/>
    <cellStyle name="40% - Accent4 3 2 3 3 2" xfId="6291"/>
    <cellStyle name="40% - Accent4 3 2 3 3 2 2" xfId="14397"/>
    <cellStyle name="40% - Accent4 3 2 3 3 2 3" xfId="25020"/>
    <cellStyle name="40% - Accent4 3 2 3 3 2 4" xfId="35001"/>
    <cellStyle name="40% - Accent4 3 2 3 3 2 5" xfId="44170"/>
    <cellStyle name="40% - Accent4 3 2 3 3 2 6" xfId="54150"/>
    <cellStyle name="40% - Accent4 3 2 3 3 3" xfId="11868"/>
    <cellStyle name="40% - Accent4 3 2 3 3 4" xfId="22491"/>
    <cellStyle name="40% - Accent4 3 2 3 3 5" xfId="32472"/>
    <cellStyle name="40% - Accent4 3 2 3 3 6" xfId="41641"/>
    <cellStyle name="40% - Accent4 3 2 3 3 7" xfId="51621"/>
    <cellStyle name="40% - Accent4 3 2 3 4" xfId="4764"/>
    <cellStyle name="40% - Accent4 3 2 3 4 2" xfId="12870"/>
    <cellStyle name="40% - Accent4 3 2 3 4 3" xfId="23493"/>
    <cellStyle name="40% - Accent4 3 2 3 4 4" xfId="33474"/>
    <cellStyle name="40% - Accent4 3 2 3 4 5" xfId="42643"/>
    <cellStyle name="40% - Accent4 3 2 3 4 6" xfId="52623"/>
    <cellStyle name="40% - Accent4 3 2 3 5" xfId="8609"/>
    <cellStyle name="40% - Accent4 3 2 3 5 2" xfId="27315"/>
    <cellStyle name="40% - Accent4 3 2 3 5 3" xfId="37296"/>
    <cellStyle name="40% - Accent4 3 2 3 5 4" xfId="46465"/>
    <cellStyle name="40% - Accent4 3 2 3 5 5" xfId="56445"/>
    <cellStyle name="40% - Accent4 3 2 3 6" xfId="16715"/>
    <cellStyle name="40% - Accent4 3 2 3 6 2" xfId="29501"/>
    <cellStyle name="40% - Accent4 3 2 3 6 3" xfId="47546"/>
    <cellStyle name="40% - Accent4 3 2 3 6 4" xfId="57526"/>
    <cellStyle name="40% - Accent4 3 2 3 7" xfId="19520"/>
    <cellStyle name="40% - Accent4 3 2 3 8" xfId="28395"/>
    <cellStyle name="40% - Accent4 3 2 3 9" xfId="38670"/>
    <cellStyle name="40% - Accent4 3 2 4" xfId="1146"/>
    <cellStyle name="40% - Accent4 3 2 4 10" xfId="49032"/>
    <cellStyle name="40% - Accent4 3 2 4 2" xfId="2832"/>
    <cellStyle name="40% - Accent4 3 2 4 2 2" xfId="5897"/>
    <cellStyle name="40% - Accent4 3 2 4 2 2 2" xfId="14003"/>
    <cellStyle name="40% - Accent4 3 2 4 2 2 3" xfId="24626"/>
    <cellStyle name="40% - Accent4 3 2 4 2 2 4" xfId="34607"/>
    <cellStyle name="40% - Accent4 3 2 4 2 2 5" xfId="43776"/>
    <cellStyle name="40% - Accent4 3 2 4 2 2 6" xfId="53756"/>
    <cellStyle name="40% - Accent4 3 2 4 2 3" xfId="10953"/>
    <cellStyle name="40% - Accent4 3 2 4 2 4" xfId="21576"/>
    <cellStyle name="40% - Accent4 3 2 4 2 5" xfId="31557"/>
    <cellStyle name="40% - Accent4 3 2 4 2 6" xfId="40726"/>
    <cellStyle name="40% - Accent4 3 2 4 2 7" xfId="50706"/>
    <cellStyle name="40% - Accent4 3 2 4 3" xfId="3971"/>
    <cellStyle name="40% - Accent4 3 2 4 3 2" xfId="6668"/>
    <cellStyle name="40% - Accent4 3 2 4 3 2 2" xfId="14774"/>
    <cellStyle name="40% - Accent4 3 2 4 3 2 3" xfId="25397"/>
    <cellStyle name="40% - Accent4 3 2 4 3 2 4" xfId="35378"/>
    <cellStyle name="40% - Accent4 3 2 4 3 2 5" xfId="44547"/>
    <cellStyle name="40% - Accent4 3 2 4 3 2 6" xfId="54527"/>
    <cellStyle name="40% - Accent4 3 2 4 3 3" xfId="12077"/>
    <cellStyle name="40% - Accent4 3 2 4 3 4" xfId="22700"/>
    <cellStyle name="40% - Accent4 3 2 4 3 5" xfId="32681"/>
    <cellStyle name="40% - Accent4 3 2 4 3 6" xfId="41850"/>
    <cellStyle name="40% - Accent4 3 2 4 3 7" xfId="51830"/>
    <cellStyle name="40% - Accent4 3 2 4 4" xfId="5141"/>
    <cellStyle name="40% - Accent4 3 2 4 4 2" xfId="13247"/>
    <cellStyle name="40% - Accent4 3 2 4 4 3" xfId="23870"/>
    <cellStyle name="40% - Accent4 3 2 4 4 4" xfId="33851"/>
    <cellStyle name="40% - Accent4 3 2 4 4 5" xfId="43020"/>
    <cellStyle name="40% - Accent4 3 2 4 4 6" xfId="53000"/>
    <cellStyle name="40% - Accent4 3 2 4 5" xfId="9279"/>
    <cellStyle name="40% - Accent4 3 2 4 6" xfId="17097"/>
    <cellStyle name="40% - Accent4 3 2 4 7" xfId="19902"/>
    <cellStyle name="40% - Accent4 3 2 4 8" xfId="29883"/>
    <cellStyle name="40% - Accent4 3 2 4 9" xfId="39052"/>
    <cellStyle name="40% - Accent4 3 2 5" xfId="1597"/>
    <cellStyle name="40% - Accent4 3 2 5 2" xfId="3283"/>
    <cellStyle name="40% - Accent4 3 2 5 2 2" xfId="6865"/>
    <cellStyle name="40% - Accent4 3 2 5 2 2 2" xfId="14971"/>
    <cellStyle name="40% - Accent4 3 2 5 2 2 3" xfId="25594"/>
    <cellStyle name="40% - Accent4 3 2 5 2 2 4" xfId="35575"/>
    <cellStyle name="40% - Accent4 3 2 5 2 2 5" xfId="44744"/>
    <cellStyle name="40% - Accent4 3 2 5 2 2 6" xfId="54724"/>
    <cellStyle name="40% - Accent4 3 2 5 2 3" xfId="11404"/>
    <cellStyle name="40% - Accent4 3 2 5 2 4" xfId="22027"/>
    <cellStyle name="40% - Accent4 3 2 5 2 5" xfId="32008"/>
    <cellStyle name="40% - Accent4 3 2 5 2 6" xfId="41177"/>
    <cellStyle name="40% - Accent4 3 2 5 2 7" xfId="51157"/>
    <cellStyle name="40% - Accent4 3 2 5 3" xfId="5506"/>
    <cellStyle name="40% - Accent4 3 2 5 3 2" xfId="13612"/>
    <cellStyle name="40% - Accent4 3 2 5 3 3" xfId="24235"/>
    <cellStyle name="40% - Accent4 3 2 5 3 4" xfId="34216"/>
    <cellStyle name="40% - Accent4 3 2 5 3 5" xfId="43385"/>
    <cellStyle name="40% - Accent4 3 2 5 3 6" xfId="53365"/>
    <cellStyle name="40% - Accent4 3 2 5 4" xfId="9730"/>
    <cellStyle name="40% - Accent4 3 2 5 5" xfId="17548"/>
    <cellStyle name="40% - Accent4 3 2 5 6" xfId="20353"/>
    <cellStyle name="40% - Accent4 3 2 5 7" xfId="30334"/>
    <cellStyle name="40% - Accent4 3 2 5 8" xfId="39503"/>
    <cellStyle name="40% - Accent4 3 2 5 9" xfId="49483"/>
    <cellStyle name="40% - Accent4 3 2 6" xfId="1879"/>
    <cellStyle name="40% - Accent4 3 2 6 2" xfId="5309"/>
    <cellStyle name="40% - Accent4 3 2 6 2 2" xfId="13415"/>
    <cellStyle name="40% - Accent4 3 2 6 2 3" xfId="24038"/>
    <cellStyle name="40% - Accent4 3 2 6 2 4" xfId="34019"/>
    <cellStyle name="40% - Accent4 3 2 6 2 5" xfId="43188"/>
    <cellStyle name="40% - Accent4 3 2 6 2 6" xfId="53168"/>
    <cellStyle name="40% - Accent4 3 2 6 3" xfId="10006"/>
    <cellStyle name="40% - Accent4 3 2 6 4" xfId="17819"/>
    <cellStyle name="40% - Accent4 3 2 6 5" xfId="20629"/>
    <cellStyle name="40% - Accent4 3 2 6 6" xfId="30610"/>
    <cellStyle name="40% - Accent4 3 2 6 7" xfId="39779"/>
    <cellStyle name="40% - Accent4 3 2 6 8" xfId="49759"/>
    <cellStyle name="40% - Accent4 3 2 7" xfId="3594"/>
    <cellStyle name="40% - Accent4 3 2 7 2" xfId="6094"/>
    <cellStyle name="40% - Accent4 3 2 7 2 2" xfId="14200"/>
    <cellStyle name="40% - Accent4 3 2 7 2 3" xfId="24823"/>
    <cellStyle name="40% - Accent4 3 2 7 2 4" xfId="34804"/>
    <cellStyle name="40% - Accent4 3 2 7 2 5" xfId="43973"/>
    <cellStyle name="40% - Accent4 3 2 7 2 6" xfId="53953"/>
    <cellStyle name="40% - Accent4 3 2 7 3" xfId="11700"/>
    <cellStyle name="40% - Accent4 3 2 7 4" xfId="18089"/>
    <cellStyle name="40% - Accent4 3 2 7 5" xfId="22323"/>
    <cellStyle name="40% - Accent4 3 2 7 6" xfId="32304"/>
    <cellStyle name="40% - Accent4 3 2 7 7" xfId="41473"/>
    <cellStyle name="40% - Accent4 3 2 7 8" xfId="51453"/>
    <cellStyle name="40% - Accent4 3 2 8" xfId="4369"/>
    <cellStyle name="40% - Accent4 3 2 8 2" xfId="7076"/>
    <cellStyle name="40% - Accent4 3 2 8 2 2" xfId="15182"/>
    <cellStyle name="40% - Accent4 3 2 8 2 3" xfId="25805"/>
    <cellStyle name="40% - Accent4 3 2 8 2 4" xfId="35786"/>
    <cellStyle name="40% - Accent4 3 2 8 2 5" xfId="44955"/>
    <cellStyle name="40% - Accent4 3 2 8 2 6" xfId="54935"/>
    <cellStyle name="40% - Accent4 3 2 8 3" xfId="12475"/>
    <cellStyle name="40% - Accent4 3 2 8 4" xfId="23098"/>
    <cellStyle name="40% - Accent4 3 2 8 5" xfId="33079"/>
    <cellStyle name="40% - Accent4 3 2 8 6" xfId="42248"/>
    <cellStyle name="40% - Accent4 3 2 8 7" xfId="52228"/>
    <cellStyle name="40% - Accent4 3 2 9" xfId="4166"/>
    <cellStyle name="40% - Accent4 3 2 9 2" xfId="12272"/>
    <cellStyle name="40% - Accent4 3 2 9 3" xfId="22895"/>
    <cellStyle name="40% - Accent4 3 2 9 4" xfId="32876"/>
    <cellStyle name="40% - Accent4 3 2 9 5" xfId="42045"/>
    <cellStyle name="40% - Accent4 3 2 9 6" xfId="52025"/>
    <cellStyle name="40% - Accent4 3 20" xfId="18644"/>
    <cellStyle name="40% - Accent4 3 20 2" xfId="28623"/>
    <cellStyle name="40% - Accent4 3 20 3" xfId="46963"/>
    <cellStyle name="40% - Accent4 3 20 4" xfId="56943"/>
    <cellStyle name="40% - Accent4 3 21" xfId="27813"/>
    <cellStyle name="40% - Accent4 3 22" xfId="37794"/>
    <cellStyle name="40% - Accent4 3 23" xfId="47774"/>
    <cellStyle name="40% - Accent4 3 24" xfId="57756"/>
    <cellStyle name="40% - Accent4 3 3" xfId="303"/>
    <cellStyle name="40% - Accent4 3 3 10" xfId="4609"/>
    <cellStyle name="40% - Accent4 3 3 10 2" xfId="12715"/>
    <cellStyle name="40% - Accent4 3 3 10 3" xfId="23338"/>
    <cellStyle name="40% - Accent4 3 3 10 4" xfId="33319"/>
    <cellStyle name="40% - Accent4 3 3 10 5" xfId="42488"/>
    <cellStyle name="40% - Accent4 3 3 10 6" xfId="52468"/>
    <cellStyle name="40% - Accent4 3 3 11" xfId="7401"/>
    <cellStyle name="40% - Accent4 3 3 11 2" xfId="15505"/>
    <cellStyle name="40% - Accent4 3 3 11 3" xfId="26128"/>
    <cellStyle name="40% - Accent4 3 3 11 4" xfId="36109"/>
    <cellStyle name="40% - Accent4 3 3 11 5" xfId="45278"/>
    <cellStyle name="40% - Accent4 3 3 11 6" xfId="55258"/>
    <cellStyle name="40% - Accent4 3 3 12" xfId="7827"/>
    <cellStyle name="40% - Accent4 3 3 12 2" xfId="15924"/>
    <cellStyle name="40% - Accent4 3 3 12 3" xfId="26547"/>
    <cellStyle name="40% - Accent4 3 3 12 4" xfId="36528"/>
    <cellStyle name="40% - Accent4 3 3 12 5" xfId="45697"/>
    <cellStyle name="40% - Accent4 3 3 12 6" xfId="55677"/>
    <cellStyle name="40% - Accent4 3 3 13" xfId="8101"/>
    <cellStyle name="40% - Accent4 3 3 13 2" xfId="26817"/>
    <cellStyle name="40% - Accent4 3 3 13 3" xfId="36798"/>
    <cellStyle name="40% - Accent4 3 3 13 4" xfId="45967"/>
    <cellStyle name="40% - Accent4 3 3 13 5" xfId="55947"/>
    <cellStyle name="40% - Accent4 3 3 14" xfId="9023"/>
    <cellStyle name="40% - Accent4 3 3 14 2" xfId="19111"/>
    <cellStyle name="40% - Accent4 3 3 14 3" xfId="29092"/>
    <cellStyle name="40% - Accent4 3 3 14 4" xfId="38261"/>
    <cellStyle name="40% - Accent4 3 3 14 5" xfId="48241"/>
    <cellStyle name="40% - Accent4 3 3 15" xfId="16306"/>
    <cellStyle name="40% - Accent4 3 3 15 2" xfId="27627"/>
    <cellStyle name="40% - Accent4 3 3 15 3" xfId="37608"/>
    <cellStyle name="40% - Accent4 3 3 15 4" xfId="46777"/>
    <cellStyle name="40% - Accent4 3 3 15 5" xfId="56757"/>
    <cellStyle name="40% - Accent4 3 3 16" xfId="18728"/>
    <cellStyle name="40% - Accent4 3 3 16 2" xfId="28707"/>
    <cellStyle name="40% - Accent4 3 3 16 3" xfId="47047"/>
    <cellStyle name="40% - Accent4 3 3 16 4" xfId="57027"/>
    <cellStyle name="40% - Accent4 3 3 17" xfId="27897"/>
    <cellStyle name="40% - Accent4 3 3 18" xfId="37878"/>
    <cellStyle name="40% - Accent4 3 3 19" xfId="47858"/>
    <cellStyle name="40% - Accent4 3 3 2" xfId="528"/>
    <cellStyle name="40% - Accent4 3 3 2 10" xfId="38442"/>
    <cellStyle name="40% - Accent4 3 3 2 11" xfId="48422"/>
    <cellStyle name="40% - Accent4 3 3 2 12" xfId="58110"/>
    <cellStyle name="40% - Accent4 3 3 2 2" xfId="1369"/>
    <cellStyle name="40% - Accent4 3 3 2 2 2" xfId="3055"/>
    <cellStyle name="40% - Accent4 3 3 2 2 2 2" xfId="11176"/>
    <cellStyle name="40% - Accent4 3 3 2 2 2 3" xfId="21799"/>
    <cellStyle name="40% - Accent4 3 3 2 2 2 4" xfId="31780"/>
    <cellStyle name="40% - Accent4 3 3 2 2 2 5" xfId="40949"/>
    <cellStyle name="40% - Accent4 3 3 2 2 2 6" xfId="50929"/>
    <cellStyle name="40% - Accent4 3 3 2 2 3" xfId="9502"/>
    <cellStyle name="40% - Accent4 3 3 2 2 4" xfId="17320"/>
    <cellStyle name="40% - Accent4 3 3 2 2 5" xfId="20125"/>
    <cellStyle name="40% - Accent4 3 3 2 2 6" xfId="30106"/>
    <cellStyle name="40% - Accent4 3 3 2 2 7" xfId="39275"/>
    <cellStyle name="40% - Accent4 3 3 2 2 8" xfId="49255"/>
    <cellStyle name="40% - Accent4 3 3 2 3" xfId="2222"/>
    <cellStyle name="40% - Accent4 3 3 2 3 2" xfId="6513"/>
    <cellStyle name="40% - Accent4 3 3 2 3 2 2" xfId="14619"/>
    <cellStyle name="40% - Accent4 3 3 2 3 2 3" xfId="25242"/>
    <cellStyle name="40% - Accent4 3 3 2 3 2 4" xfId="35223"/>
    <cellStyle name="40% - Accent4 3 3 2 3 2 5" xfId="44392"/>
    <cellStyle name="40% - Accent4 3 3 2 3 2 6" xfId="54372"/>
    <cellStyle name="40% - Accent4 3 3 2 3 3" xfId="10343"/>
    <cellStyle name="40% - Accent4 3 3 2 3 4" xfId="18402"/>
    <cellStyle name="40% - Accent4 3 3 2 3 5" xfId="20966"/>
    <cellStyle name="40% - Accent4 3 3 2 3 6" xfId="30947"/>
    <cellStyle name="40% - Accent4 3 3 2 3 7" xfId="40116"/>
    <cellStyle name="40% - Accent4 3 3 2 3 8" xfId="50096"/>
    <cellStyle name="40% - Accent4 3 3 2 4" xfId="4986"/>
    <cellStyle name="40% - Accent4 3 3 2 4 2" xfId="13092"/>
    <cellStyle name="40% - Accent4 3 3 2 4 3" xfId="23715"/>
    <cellStyle name="40% - Accent4 3 3 2 4 4" xfId="33696"/>
    <cellStyle name="40% - Accent4 3 3 2 4 5" xfId="42865"/>
    <cellStyle name="40% - Accent4 3 3 2 4 6" xfId="52845"/>
    <cellStyle name="40% - Accent4 3 3 2 5" xfId="7572"/>
    <cellStyle name="40% - Accent4 3 3 2 5 2" xfId="15676"/>
    <cellStyle name="40% - Accent4 3 3 2 5 3" xfId="26299"/>
    <cellStyle name="40% - Accent4 3 3 2 5 4" xfId="36280"/>
    <cellStyle name="40% - Accent4 3 3 2 5 5" xfId="45449"/>
    <cellStyle name="40% - Accent4 3 3 2 5 6" xfId="55429"/>
    <cellStyle name="40% - Accent4 3 3 2 6" xfId="8381"/>
    <cellStyle name="40% - Accent4 3 3 2 6 2" xfId="27087"/>
    <cellStyle name="40% - Accent4 3 3 2 6 3" xfId="37068"/>
    <cellStyle name="40% - Accent4 3 3 2 6 4" xfId="46237"/>
    <cellStyle name="40% - Accent4 3 3 2 6 5" xfId="56217"/>
    <cellStyle name="40% - Accent4 3 3 2 7" xfId="16487"/>
    <cellStyle name="40% - Accent4 3 3 2 7 2" xfId="29273"/>
    <cellStyle name="40% - Accent4 3 3 2 7 3" xfId="47318"/>
    <cellStyle name="40% - Accent4 3 3 2 7 4" xfId="57298"/>
    <cellStyle name="40% - Accent4 3 3 2 8" xfId="19292"/>
    <cellStyle name="40% - Accent4 3 3 2 9" xfId="28167"/>
    <cellStyle name="40% - Accent4 3 3 20" xfId="57840"/>
    <cellStyle name="40% - Accent4 3 3 3" xfId="799"/>
    <cellStyle name="40% - Accent4 3 3 3 10" xfId="48692"/>
    <cellStyle name="40% - Accent4 3 3 3 11" xfId="58380"/>
    <cellStyle name="40% - Accent4 3 3 3 2" xfId="2492"/>
    <cellStyle name="40% - Accent4 3 3 3 2 2" xfId="5716"/>
    <cellStyle name="40% - Accent4 3 3 3 2 2 2" xfId="13822"/>
    <cellStyle name="40% - Accent4 3 3 3 2 2 3" xfId="24445"/>
    <cellStyle name="40% - Accent4 3 3 3 2 2 4" xfId="34426"/>
    <cellStyle name="40% - Accent4 3 3 3 2 2 5" xfId="43595"/>
    <cellStyle name="40% - Accent4 3 3 3 2 2 6" xfId="53575"/>
    <cellStyle name="40% - Accent4 3 3 3 2 3" xfId="10613"/>
    <cellStyle name="40% - Accent4 3 3 3 2 4" xfId="21236"/>
    <cellStyle name="40% - Accent4 3 3 3 2 5" xfId="31217"/>
    <cellStyle name="40% - Accent4 3 3 3 2 6" xfId="40386"/>
    <cellStyle name="40% - Accent4 3 3 3 2 7" xfId="50366"/>
    <cellStyle name="40% - Accent4 3 3 3 3" xfId="3804"/>
    <cellStyle name="40% - Accent4 3 3 3 3 2" xfId="6333"/>
    <cellStyle name="40% - Accent4 3 3 3 3 2 2" xfId="14439"/>
    <cellStyle name="40% - Accent4 3 3 3 3 2 3" xfId="25062"/>
    <cellStyle name="40% - Accent4 3 3 3 3 2 4" xfId="35043"/>
    <cellStyle name="40% - Accent4 3 3 3 3 2 5" xfId="44212"/>
    <cellStyle name="40% - Accent4 3 3 3 3 2 6" xfId="54192"/>
    <cellStyle name="40% - Accent4 3 3 3 3 3" xfId="11910"/>
    <cellStyle name="40% - Accent4 3 3 3 3 4" xfId="22533"/>
    <cellStyle name="40% - Accent4 3 3 3 3 5" xfId="32514"/>
    <cellStyle name="40% - Accent4 3 3 3 3 6" xfId="41683"/>
    <cellStyle name="40% - Accent4 3 3 3 3 7" xfId="51663"/>
    <cellStyle name="40% - Accent4 3 3 3 4" xfId="4806"/>
    <cellStyle name="40% - Accent4 3 3 3 4 2" xfId="12912"/>
    <cellStyle name="40% - Accent4 3 3 3 4 3" xfId="23535"/>
    <cellStyle name="40% - Accent4 3 3 3 4 4" xfId="33516"/>
    <cellStyle name="40% - Accent4 3 3 3 4 5" xfId="42685"/>
    <cellStyle name="40% - Accent4 3 3 3 4 6" xfId="52665"/>
    <cellStyle name="40% - Accent4 3 3 3 5" xfId="8651"/>
    <cellStyle name="40% - Accent4 3 3 3 5 2" xfId="27357"/>
    <cellStyle name="40% - Accent4 3 3 3 5 3" xfId="37338"/>
    <cellStyle name="40% - Accent4 3 3 3 5 4" xfId="46507"/>
    <cellStyle name="40% - Accent4 3 3 3 5 5" xfId="56487"/>
    <cellStyle name="40% - Accent4 3 3 3 6" xfId="16757"/>
    <cellStyle name="40% - Accent4 3 3 3 6 2" xfId="29543"/>
    <cellStyle name="40% - Accent4 3 3 3 6 3" xfId="47588"/>
    <cellStyle name="40% - Accent4 3 3 3 6 4" xfId="57568"/>
    <cellStyle name="40% - Accent4 3 3 3 7" xfId="19562"/>
    <cellStyle name="40% - Accent4 3 3 3 8" xfId="28437"/>
    <cellStyle name="40% - Accent4 3 3 3 9" xfId="38712"/>
    <cellStyle name="40% - Accent4 3 3 4" xfId="1188"/>
    <cellStyle name="40% - Accent4 3 3 4 10" xfId="49074"/>
    <cellStyle name="40% - Accent4 3 3 4 2" xfId="2874"/>
    <cellStyle name="40% - Accent4 3 3 4 2 2" xfId="5939"/>
    <cellStyle name="40% - Accent4 3 3 4 2 2 2" xfId="14045"/>
    <cellStyle name="40% - Accent4 3 3 4 2 2 3" xfId="24668"/>
    <cellStyle name="40% - Accent4 3 3 4 2 2 4" xfId="34649"/>
    <cellStyle name="40% - Accent4 3 3 4 2 2 5" xfId="43818"/>
    <cellStyle name="40% - Accent4 3 3 4 2 2 6" xfId="53798"/>
    <cellStyle name="40% - Accent4 3 3 4 2 3" xfId="10995"/>
    <cellStyle name="40% - Accent4 3 3 4 2 4" xfId="21618"/>
    <cellStyle name="40% - Accent4 3 3 4 2 5" xfId="31599"/>
    <cellStyle name="40% - Accent4 3 3 4 2 6" xfId="40768"/>
    <cellStyle name="40% - Accent4 3 3 4 2 7" xfId="50748"/>
    <cellStyle name="40% - Accent4 3 3 4 3" xfId="4013"/>
    <cellStyle name="40% - Accent4 3 3 4 3 2" xfId="6710"/>
    <cellStyle name="40% - Accent4 3 3 4 3 2 2" xfId="14816"/>
    <cellStyle name="40% - Accent4 3 3 4 3 2 3" xfId="25439"/>
    <cellStyle name="40% - Accent4 3 3 4 3 2 4" xfId="35420"/>
    <cellStyle name="40% - Accent4 3 3 4 3 2 5" xfId="44589"/>
    <cellStyle name="40% - Accent4 3 3 4 3 2 6" xfId="54569"/>
    <cellStyle name="40% - Accent4 3 3 4 3 3" xfId="12119"/>
    <cellStyle name="40% - Accent4 3 3 4 3 4" xfId="22742"/>
    <cellStyle name="40% - Accent4 3 3 4 3 5" xfId="32723"/>
    <cellStyle name="40% - Accent4 3 3 4 3 6" xfId="41892"/>
    <cellStyle name="40% - Accent4 3 3 4 3 7" xfId="51872"/>
    <cellStyle name="40% - Accent4 3 3 4 4" xfId="5183"/>
    <cellStyle name="40% - Accent4 3 3 4 4 2" xfId="13289"/>
    <cellStyle name="40% - Accent4 3 3 4 4 3" xfId="23912"/>
    <cellStyle name="40% - Accent4 3 3 4 4 4" xfId="33893"/>
    <cellStyle name="40% - Accent4 3 3 4 4 5" xfId="43062"/>
    <cellStyle name="40% - Accent4 3 3 4 4 6" xfId="53042"/>
    <cellStyle name="40% - Accent4 3 3 4 5" xfId="9321"/>
    <cellStyle name="40% - Accent4 3 3 4 6" xfId="17139"/>
    <cellStyle name="40% - Accent4 3 3 4 7" xfId="19944"/>
    <cellStyle name="40% - Accent4 3 3 4 8" xfId="29925"/>
    <cellStyle name="40% - Accent4 3 3 4 9" xfId="39094"/>
    <cellStyle name="40% - Accent4 3 3 5" xfId="1639"/>
    <cellStyle name="40% - Accent4 3 3 5 2" xfId="3325"/>
    <cellStyle name="40% - Accent4 3 3 5 2 2" xfId="6907"/>
    <cellStyle name="40% - Accent4 3 3 5 2 2 2" xfId="15013"/>
    <cellStyle name="40% - Accent4 3 3 5 2 2 3" xfId="25636"/>
    <cellStyle name="40% - Accent4 3 3 5 2 2 4" xfId="35617"/>
    <cellStyle name="40% - Accent4 3 3 5 2 2 5" xfId="44786"/>
    <cellStyle name="40% - Accent4 3 3 5 2 2 6" xfId="54766"/>
    <cellStyle name="40% - Accent4 3 3 5 2 3" xfId="11446"/>
    <cellStyle name="40% - Accent4 3 3 5 2 4" xfId="22069"/>
    <cellStyle name="40% - Accent4 3 3 5 2 5" xfId="32050"/>
    <cellStyle name="40% - Accent4 3 3 5 2 6" xfId="41219"/>
    <cellStyle name="40% - Accent4 3 3 5 2 7" xfId="51199"/>
    <cellStyle name="40% - Accent4 3 3 5 3" xfId="5548"/>
    <cellStyle name="40% - Accent4 3 3 5 3 2" xfId="13654"/>
    <cellStyle name="40% - Accent4 3 3 5 3 3" xfId="24277"/>
    <cellStyle name="40% - Accent4 3 3 5 3 4" xfId="34258"/>
    <cellStyle name="40% - Accent4 3 3 5 3 5" xfId="43427"/>
    <cellStyle name="40% - Accent4 3 3 5 3 6" xfId="53407"/>
    <cellStyle name="40% - Accent4 3 3 5 4" xfId="9772"/>
    <cellStyle name="40% - Accent4 3 3 5 5" xfId="17590"/>
    <cellStyle name="40% - Accent4 3 3 5 6" xfId="20395"/>
    <cellStyle name="40% - Accent4 3 3 5 7" xfId="30376"/>
    <cellStyle name="40% - Accent4 3 3 5 8" xfId="39545"/>
    <cellStyle name="40% - Accent4 3 3 5 9" xfId="49525"/>
    <cellStyle name="40% - Accent4 3 3 6" xfId="1921"/>
    <cellStyle name="40% - Accent4 3 3 6 2" xfId="5351"/>
    <cellStyle name="40% - Accent4 3 3 6 2 2" xfId="13457"/>
    <cellStyle name="40% - Accent4 3 3 6 2 3" xfId="24080"/>
    <cellStyle name="40% - Accent4 3 3 6 2 4" xfId="34061"/>
    <cellStyle name="40% - Accent4 3 3 6 2 5" xfId="43230"/>
    <cellStyle name="40% - Accent4 3 3 6 2 6" xfId="53210"/>
    <cellStyle name="40% - Accent4 3 3 6 3" xfId="10048"/>
    <cellStyle name="40% - Accent4 3 3 6 4" xfId="17861"/>
    <cellStyle name="40% - Accent4 3 3 6 5" xfId="20671"/>
    <cellStyle name="40% - Accent4 3 3 6 6" xfId="30652"/>
    <cellStyle name="40% - Accent4 3 3 6 7" xfId="39821"/>
    <cellStyle name="40% - Accent4 3 3 6 8" xfId="49801"/>
    <cellStyle name="40% - Accent4 3 3 7" xfId="3636"/>
    <cellStyle name="40% - Accent4 3 3 7 2" xfId="6136"/>
    <cellStyle name="40% - Accent4 3 3 7 2 2" xfId="14242"/>
    <cellStyle name="40% - Accent4 3 3 7 2 3" xfId="24865"/>
    <cellStyle name="40% - Accent4 3 3 7 2 4" xfId="34846"/>
    <cellStyle name="40% - Accent4 3 3 7 2 5" xfId="44015"/>
    <cellStyle name="40% - Accent4 3 3 7 2 6" xfId="53995"/>
    <cellStyle name="40% - Accent4 3 3 7 3" xfId="11742"/>
    <cellStyle name="40% - Accent4 3 3 7 4" xfId="18131"/>
    <cellStyle name="40% - Accent4 3 3 7 5" xfId="22365"/>
    <cellStyle name="40% - Accent4 3 3 7 6" xfId="32346"/>
    <cellStyle name="40% - Accent4 3 3 7 7" xfId="41515"/>
    <cellStyle name="40% - Accent4 3 3 7 8" xfId="51495"/>
    <cellStyle name="40% - Accent4 3 3 8" xfId="4411"/>
    <cellStyle name="40% - Accent4 3 3 8 2" xfId="7118"/>
    <cellStyle name="40% - Accent4 3 3 8 2 2" xfId="15224"/>
    <cellStyle name="40% - Accent4 3 3 8 2 3" xfId="25847"/>
    <cellStyle name="40% - Accent4 3 3 8 2 4" xfId="35828"/>
    <cellStyle name="40% - Accent4 3 3 8 2 5" xfId="44997"/>
    <cellStyle name="40% - Accent4 3 3 8 2 6" xfId="54977"/>
    <cellStyle name="40% - Accent4 3 3 8 3" xfId="12517"/>
    <cellStyle name="40% - Accent4 3 3 8 4" xfId="23140"/>
    <cellStyle name="40% - Accent4 3 3 8 5" xfId="33121"/>
    <cellStyle name="40% - Accent4 3 3 8 6" xfId="42290"/>
    <cellStyle name="40% - Accent4 3 3 8 7" xfId="52270"/>
    <cellStyle name="40% - Accent4 3 3 9" xfId="4185"/>
    <cellStyle name="40% - Accent4 3 3 9 2" xfId="12291"/>
    <cellStyle name="40% - Accent4 3 3 9 3" xfId="22914"/>
    <cellStyle name="40% - Accent4 3 3 9 4" xfId="32895"/>
    <cellStyle name="40% - Accent4 3 3 9 5" xfId="42064"/>
    <cellStyle name="40% - Accent4 3 3 9 6" xfId="52044"/>
    <cellStyle name="40% - Accent4 3 4" xfId="345"/>
    <cellStyle name="40% - Accent4 3 4 10" xfId="4651"/>
    <cellStyle name="40% - Accent4 3 4 10 2" xfId="12757"/>
    <cellStyle name="40% - Accent4 3 4 10 3" xfId="23380"/>
    <cellStyle name="40% - Accent4 3 4 10 4" xfId="33361"/>
    <cellStyle name="40% - Accent4 3 4 10 5" xfId="42530"/>
    <cellStyle name="40% - Accent4 3 4 10 6" xfId="52510"/>
    <cellStyle name="40% - Accent4 3 4 11" xfId="7443"/>
    <cellStyle name="40% - Accent4 3 4 11 2" xfId="15547"/>
    <cellStyle name="40% - Accent4 3 4 11 3" xfId="26170"/>
    <cellStyle name="40% - Accent4 3 4 11 4" xfId="36151"/>
    <cellStyle name="40% - Accent4 3 4 11 5" xfId="45320"/>
    <cellStyle name="40% - Accent4 3 4 11 6" xfId="55300"/>
    <cellStyle name="40% - Accent4 3 4 12" xfId="7869"/>
    <cellStyle name="40% - Accent4 3 4 12 2" xfId="15966"/>
    <cellStyle name="40% - Accent4 3 4 12 3" xfId="26589"/>
    <cellStyle name="40% - Accent4 3 4 12 4" xfId="36570"/>
    <cellStyle name="40% - Accent4 3 4 12 5" xfId="45739"/>
    <cellStyle name="40% - Accent4 3 4 12 6" xfId="55719"/>
    <cellStyle name="40% - Accent4 3 4 13" xfId="8143"/>
    <cellStyle name="40% - Accent4 3 4 13 2" xfId="26859"/>
    <cellStyle name="40% - Accent4 3 4 13 3" xfId="36840"/>
    <cellStyle name="40% - Accent4 3 4 13 4" xfId="46009"/>
    <cellStyle name="40% - Accent4 3 4 13 5" xfId="55989"/>
    <cellStyle name="40% - Accent4 3 4 14" xfId="8918"/>
    <cellStyle name="40% - Accent4 3 4 14 2" xfId="19153"/>
    <cellStyle name="40% - Accent4 3 4 14 3" xfId="29134"/>
    <cellStyle name="40% - Accent4 3 4 14 4" xfId="38303"/>
    <cellStyle name="40% - Accent4 3 4 14 5" xfId="48283"/>
    <cellStyle name="40% - Accent4 3 4 15" xfId="16348"/>
    <cellStyle name="40% - Accent4 3 4 15 2" xfId="27669"/>
    <cellStyle name="40% - Accent4 3 4 15 3" xfId="37650"/>
    <cellStyle name="40% - Accent4 3 4 15 4" xfId="46819"/>
    <cellStyle name="40% - Accent4 3 4 15 5" xfId="56799"/>
    <cellStyle name="40% - Accent4 3 4 16" xfId="18770"/>
    <cellStyle name="40% - Accent4 3 4 16 2" xfId="28749"/>
    <cellStyle name="40% - Accent4 3 4 16 3" xfId="47089"/>
    <cellStyle name="40% - Accent4 3 4 16 4" xfId="57069"/>
    <cellStyle name="40% - Accent4 3 4 17" xfId="27939"/>
    <cellStyle name="40% - Accent4 3 4 18" xfId="37920"/>
    <cellStyle name="40% - Accent4 3 4 19" xfId="47900"/>
    <cellStyle name="40% - Accent4 3 4 2" xfId="558"/>
    <cellStyle name="40% - Accent4 3 4 2 10" xfId="48452"/>
    <cellStyle name="40% - Accent4 3 4 2 11" xfId="58152"/>
    <cellStyle name="40% - Accent4 3 4 2 2" xfId="1399"/>
    <cellStyle name="40% - Accent4 3 4 2 2 2" xfId="3085"/>
    <cellStyle name="40% - Accent4 3 4 2 2 2 2" xfId="11206"/>
    <cellStyle name="40% - Accent4 3 4 2 2 2 3" xfId="21829"/>
    <cellStyle name="40% - Accent4 3 4 2 2 2 4" xfId="31810"/>
    <cellStyle name="40% - Accent4 3 4 2 2 2 5" xfId="40979"/>
    <cellStyle name="40% - Accent4 3 4 2 2 2 6" xfId="50959"/>
    <cellStyle name="40% - Accent4 3 4 2 2 3" xfId="9532"/>
    <cellStyle name="40% - Accent4 3 4 2 2 4" xfId="17350"/>
    <cellStyle name="40% - Accent4 3 4 2 2 5" xfId="20155"/>
    <cellStyle name="40% - Accent4 3 4 2 2 6" xfId="30136"/>
    <cellStyle name="40% - Accent4 3 4 2 2 7" xfId="39305"/>
    <cellStyle name="40% - Accent4 3 4 2 2 8" xfId="49285"/>
    <cellStyle name="40% - Accent4 3 4 2 3" xfId="2252"/>
    <cellStyle name="40% - Accent4 3 4 2 3 2" xfId="6555"/>
    <cellStyle name="40% - Accent4 3 4 2 3 2 2" xfId="14661"/>
    <cellStyle name="40% - Accent4 3 4 2 3 2 3" xfId="25284"/>
    <cellStyle name="40% - Accent4 3 4 2 3 2 4" xfId="35265"/>
    <cellStyle name="40% - Accent4 3 4 2 3 2 5" xfId="44434"/>
    <cellStyle name="40% - Accent4 3 4 2 3 2 6" xfId="54414"/>
    <cellStyle name="40% - Accent4 3 4 2 3 3" xfId="10373"/>
    <cellStyle name="40% - Accent4 3 4 2 3 4" xfId="18444"/>
    <cellStyle name="40% - Accent4 3 4 2 3 5" xfId="20996"/>
    <cellStyle name="40% - Accent4 3 4 2 3 6" xfId="30977"/>
    <cellStyle name="40% - Accent4 3 4 2 3 7" xfId="40146"/>
    <cellStyle name="40% - Accent4 3 4 2 3 8" xfId="50126"/>
    <cellStyle name="40% - Accent4 3 4 2 4" xfId="5028"/>
    <cellStyle name="40% - Accent4 3 4 2 4 2" xfId="13134"/>
    <cellStyle name="40% - Accent4 3 4 2 4 3" xfId="23757"/>
    <cellStyle name="40% - Accent4 3 4 2 4 4" xfId="33738"/>
    <cellStyle name="40% - Accent4 3 4 2 4 5" xfId="42907"/>
    <cellStyle name="40% - Accent4 3 4 2 4 6" xfId="52887"/>
    <cellStyle name="40% - Accent4 3 4 2 5" xfId="8423"/>
    <cellStyle name="40% - Accent4 3 4 2 5 2" xfId="27129"/>
    <cellStyle name="40% - Accent4 3 4 2 5 3" xfId="37110"/>
    <cellStyle name="40% - Accent4 3 4 2 5 4" xfId="46279"/>
    <cellStyle name="40% - Accent4 3 4 2 5 5" xfId="56259"/>
    <cellStyle name="40% - Accent4 3 4 2 6" xfId="16517"/>
    <cellStyle name="40% - Accent4 3 4 2 6 2" xfId="29303"/>
    <cellStyle name="40% - Accent4 3 4 2 6 3" xfId="47360"/>
    <cellStyle name="40% - Accent4 3 4 2 6 4" xfId="57340"/>
    <cellStyle name="40% - Accent4 3 4 2 7" xfId="19322"/>
    <cellStyle name="40% - Accent4 3 4 2 8" xfId="28209"/>
    <cellStyle name="40% - Accent4 3 4 2 9" xfId="38472"/>
    <cellStyle name="40% - Accent4 3 4 20" xfId="57882"/>
    <cellStyle name="40% - Accent4 3 4 3" xfId="841"/>
    <cellStyle name="40% - Accent4 3 4 3 10" xfId="48734"/>
    <cellStyle name="40% - Accent4 3 4 3 11" xfId="58422"/>
    <cellStyle name="40% - Accent4 3 4 3 2" xfId="2534"/>
    <cellStyle name="40% - Accent4 3 4 3 2 2" xfId="5758"/>
    <cellStyle name="40% - Accent4 3 4 3 2 2 2" xfId="13864"/>
    <cellStyle name="40% - Accent4 3 4 3 2 2 3" xfId="24487"/>
    <cellStyle name="40% - Accent4 3 4 3 2 2 4" xfId="34468"/>
    <cellStyle name="40% - Accent4 3 4 3 2 2 5" xfId="43637"/>
    <cellStyle name="40% - Accent4 3 4 3 2 2 6" xfId="53617"/>
    <cellStyle name="40% - Accent4 3 4 3 2 3" xfId="10655"/>
    <cellStyle name="40% - Accent4 3 4 3 2 4" xfId="21278"/>
    <cellStyle name="40% - Accent4 3 4 3 2 5" xfId="31259"/>
    <cellStyle name="40% - Accent4 3 4 3 2 6" xfId="40428"/>
    <cellStyle name="40% - Accent4 3 4 3 2 7" xfId="50408"/>
    <cellStyle name="40% - Accent4 3 4 3 3" xfId="3846"/>
    <cellStyle name="40% - Accent4 3 4 3 3 2" xfId="6375"/>
    <cellStyle name="40% - Accent4 3 4 3 3 2 2" xfId="14481"/>
    <cellStyle name="40% - Accent4 3 4 3 3 2 3" xfId="25104"/>
    <cellStyle name="40% - Accent4 3 4 3 3 2 4" xfId="35085"/>
    <cellStyle name="40% - Accent4 3 4 3 3 2 5" xfId="44254"/>
    <cellStyle name="40% - Accent4 3 4 3 3 2 6" xfId="54234"/>
    <cellStyle name="40% - Accent4 3 4 3 3 3" xfId="11952"/>
    <cellStyle name="40% - Accent4 3 4 3 3 4" xfId="22575"/>
    <cellStyle name="40% - Accent4 3 4 3 3 5" xfId="32556"/>
    <cellStyle name="40% - Accent4 3 4 3 3 6" xfId="41725"/>
    <cellStyle name="40% - Accent4 3 4 3 3 7" xfId="51705"/>
    <cellStyle name="40% - Accent4 3 4 3 4" xfId="4848"/>
    <cellStyle name="40% - Accent4 3 4 3 4 2" xfId="12954"/>
    <cellStyle name="40% - Accent4 3 4 3 4 3" xfId="23577"/>
    <cellStyle name="40% - Accent4 3 4 3 4 4" xfId="33558"/>
    <cellStyle name="40% - Accent4 3 4 3 4 5" xfId="42727"/>
    <cellStyle name="40% - Accent4 3 4 3 4 6" xfId="52707"/>
    <cellStyle name="40% - Accent4 3 4 3 5" xfId="8693"/>
    <cellStyle name="40% - Accent4 3 4 3 5 2" xfId="27399"/>
    <cellStyle name="40% - Accent4 3 4 3 5 3" xfId="37380"/>
    <cellStyle name="40% - Accent4 3 4 3 5 4" xfId="46549"/>
    <cellStyle name="40% - Accent4 3 4 3 5 5" xfId="56529"/>
    <cellStyle name="40% - Accent4 3 4 3 6" xfId="16799"/>
    <cellStyle name="40% - Accent4 3 4 3 6 2" xfId="29585"/>
    <cellStyle name="40% - Accent4 3 4 3 6 3" xfId="47630"/>
    <cellStyle name="40% - Accent4 3 4 3 6 4" xfId="57610"/>
    <cellStyle name="40% - Accent4 3 4 3 7" xfId="19604"/>
    <cellStyle name="40% - Accent4 3 4 3 8" xfId="28479"/>
    <cellStyle name="40% - Accent4 3 4 3 9" xfId="38754"/>
    <cellStyle name="40% - Accent4 3 4 4" xfId="1230"/>
    <cellStyle name="40% - Accent4 3 4 4 10" xfId="49116"/>
    <cellStyle name="40% - Accent4 3 4 4 2" xfId="2916"/>
    <cellStyle name="40% - Accent4 3 4 4 2 2" xfId="5981"/>
    <cellStyle name="40% - Accent4 3 4 4 2 2 2" xfId="14087"/>
    <cellStyle name="40% - Accent4 3 4 4 2 2 3" xfId="24710"/>
    <cellStyle name="40% - Accent4 3 4 4 2 2 4" xfId="34691"/>
    <cellStyle name="40% - Accent4 3 4 4 2 2 5" xfId="43860"/>
    <cellStyle name="40% - Accent4 3 4 4 2 2 6" xfId="53840"/>
    <cellStyle name="40% - Accent4 3 4 4 2 3" xfId="11037"/>
    <cellStyle name="40% - Accent4 3 4 4 2 4" xfId="21660"/>
    <cellStyle name="40% - Accent4 3 4 4 2 5" xfId="31641"/>
    <cellStyle name="40% - Accent4 3 4 4 2 6" xfId="40810"/>
    <cellStyle name="40% - Accent4 3 4 4 2 7" xfId="50790"/>
    <cellStyle name="40% - Accent4 3 4 4 3" xfId="4055"/>
    <cellStyle name="40% - Accent4 3 4 4 3 2" xfId="6752"/>
    <cellStyle name="40% - Accent4 3 4 4 3 2 2" xfId="14858"/>
    <cellStyle name="40% - Accent4 3 4 4 3 2 3" xfId="25481"/>
    <cellStyle name="40% - Accent4 3 4 4 3 2 4" xfId="35462"/>
    <cellStyle name="40% - Accent4 3 4 4 3 2 5" xfId="44631"/>
    <cellStyle name="40% - Accent4 3 4 4 3 2 6" xfId="54611"/>
    <cellStyle name="40% - Accent4 3 4 4 3 3" xfId="12161"/>
    <cellStyle name="40% - Accent4 3 4 4 3 4" xfId="22784"/>
    <cellStyle name="40% - Accent4 3 4 4 3 5" xfId="32765"/>
    <cellStyle name="40% - Accent4 3 4 4 3 6" xfId="41934"/>
    <cellStyle name="40% - Accent4 3 4 4 3 7" xfId="51914"/>
    <cellStyle name="40% - Accent4 3 4 4 4" xfId="5225"/>
    <cellStyle name="40% - Accent4 3 4 4 4 2" xfId="13331"/>
    <cellStyle name="40% - Accent4 3 4 4 4 3" xfId="23954"/>
    <cellStyle name="40% - Accent4 3 4 4 4 4" xfId="33935"/>
    <cellStyle name="40% - Accent4 3 4 4 4 5" xfId="43104"/>
    <cellStyle name="40% - Accent4 3 4 4 4 6" xfId="53084"/>
    <cellStyle name="40% - Accent4 3 4 4 5" xfId="9363"/>
    <cellStyle name="40% - Accent4 3 4 4 6" xfId="17181"/>
    <cellStyle name="40% - Accent4 3 4 4 7" xfId="19986"/>
    <cellStyle name="40% - Accent4 3 4 4 8" xfId="29967"/>
    <cellStyle name="40% - Accent4 3 4 4 9" xfId="39136"/>
    <cellStyle name="40% - Accent4 3 4 5" xfId="1681"/>
    <cellStyle name="40% - Accent4 3 4 5 2" xfId="3367"/>
    <cellStyle name="40% - Accent4 3 4 5 2 2" xfId="6949"/>
    <cellStyle name="40% - Accent4 3 4 5 2 2 2" xfId="15055"/>
    <cellStyle name="40% - Accent4 3 4 5 2 2 3" xfId="25678"/>
    <cellStyle name="40% - Accent4 3 4 5 2 2 4" xfId="35659"/>
    <cellStyle name="40% - Accent4 3 4 5 2 2 5" xfId="44828"/>
    <cellStyle name="40% - Accent4 3 4 5 2 2 6" xfId="54808"/>
    <cellStyle name="40% - Accent4 3 4 5 2 3" xfId="11488"/>
    <cellStyle name="40% - Accent4 3 4 5 2 4" xfId="22111"/>
    <cellStyle name="40% - Accent4 3 4 5 2 5" xfId="32092"/>
    <cellStyle name="40% - Accent4 3 4 5 2 6" xfId="41261"/>
    <cellStyle name="40% - Accent4 3 4 5 2 7" xfId="51241"/>
    <cellStyle name="40% - Accent4 3 4 5 3" xfId="5590"/>
    <cellStyle name="40% - Accent4 3 4 5 3 2" xfId="13696"/>
    <cellStyle name="40% - Accent4 3 4 5 3 3" xfId="24319"/>
    <cellStyle name="40% - Accent4 3 4 5 3 4" xfId="34300"/>
    <cellStyle name="40% - Accent4 3 4 5 3 5" xfId="43469"/>
    <cellStyle name="40% - Accent4 3 4 5 3 6" xfId="53449"/>
    <cellStyle name="40% - Accent4 3 4 5 4" xfId="9814"/>
    <cellStyle name="40% - Accent4 3 4 5 5" xfId="17632"/>
    <cellStyle name="40% - Accent4 3 4 5 6" xfId="20437"/>
    <cellStyle name="40% - Accent4 3 4 5 7" xfId="30418"/>
    <cellStyle name="40% - Accent4 3 4 5 8" xfId="39587"/>
    <cellStyle name="40% - Accent4 3 4 5 9" xfId="49567"/>
    <cellStyle name="40% - Accent4 3 4 6" xfId="1963"/>
    <cellStyle name="40% - Accent4 3 4 6 2" xfId="5393"/>
    <cellStyle name="40% - Accent4 3 4 6 2 2" xfId="13499"/>
    <cellStyle name="40% - Accent4 3 4 6 2 3" xfId="24122"/>
    <cellStyle name="40% - Accent4 3 4 6 2 4" xfId="34103"/>
    <cellStyle name="40% - Accent4 3 4 6 2 5" xfId="43272"/>
    <cellStyle name="40% - Accent4 3 4 6 2 6" xfId="53252"/>
    <cellStyle name="40% - Accent4 3 4 6 3" xfId="10090"/>
    <cellStyle name="40% - Accent4 3 4 6 4" xfId="17903"/>
    <cellStyle name="40% - Accent4 3 4 6 5" xfId="20713"/>
    <cellStyle name="40% - Accent4 3 4 6 6" xfId="30694"/>
    <cellStyle name="40% - Accent4 3 4 6 7" xfId="39863"/>
    <cellStyle name="40% - Accent4 3 4 6 8" xfId="49843"/>
    <cellStyle name="40% - Accent4 3 4 7" xfId="3678"/>
    <cellStyle name="40% - Accent4 3 4 7 2" xfId="6178"/>
    <cellStyle name="40% - Accent4 3 4 7 2 2" xfId="14284"/>
    <cellStyle name="40% - Accent4 3 4 7 2 3" xfId="24907"/>
    <cellStyle name="40% - Accent4 3 4 7 2 4" xfId="34888"/>
    <cellStyle name="40% - Accent4 3 4 7 2 5" xfId="44057"/>
    <cellStyle name="40% - Accent4 3 4 7 2 6" xfId="54037"/>
    <cellStyle name="40% - Accent4 3 4 7 3" xfId="11784"/>
    <cellStyle name="40% - Accent4 3 4 7 4" xfId="18173"/>
    <cellStyle name="40% - Accent4 3 4 7 5" xfId="22407"/>
    <cellStyle name="40% - Accent4 3 4 7 6" xfId="32388"/>
    <cellStyle name="40% - Accent4 3 4 7 7" xfId="41557"/>
    <cellStyle name="40% - Accent4 3 4 7 8" xfId="51537"/>
    <cellStyle name="40% - Accent4 3 4 8" xfId="4453"/>
    <cellStyle name="40% - Accent4 3 4 8 2" xfId="7160"/>
    <cellStyle name="40% - Accent4 3 4 8 2 2" xfId="15266"/>
    <cellStyle name="40% - Accent4 3 4 8 2 3" xfId="25889"/>
    <cellStyle name="40% - Accent4 3 4 8 2 4" xfId="35870"/>
    <cellStyle name="40% - Accent4 3 4 8 2 5" xfId="45039"/>
    <cellStyle name="40% - Accent4 3 4 8 2 6" xfId="55019"/>
    <cellStyle name="40% - Accent4 3 4 8 3" xfId="12559"/>
    <cellStyle name="40% - Accent4 3 4 8 4" xfId="23182"/>
    <cellStyle name="40% - Accent4 3 4 8 5" xfId="33163"/>
    <cellStyle name="40% - Accent4 3 4 8 6" xfId="42332"/>
    <cellStyle name="40% - Accent4 3 4 8 7" xfId="52312"/>
    <cellStyle name="40% - Accent4 3 4 9" xfId="4190"/>
    <cellStyle name="40% - Accent4 3 4 9 2" xfId="12296"/>
    <cellStyle name="40% - Accent4 3 4 9 3" xfId="22919"/>
    <cellStyle name="40% - Accent4 3 4 9 4" xfId="32900"/>
    <cellStyle name="40% - Accent4 3 4 9 5" xfId="42069"/>
    <cellStyle name="40% - Accent4 3 4 9 6" xfId="52049"/>
    <cellStyle name="40% - Accent4 3 5" xfId="387"/>
    <cellStyle name="40% - Accent4 3 5 10" xfId="4525"/>
    <cellStyle name="40% - Accent4 3 5 10 2" xfId="12631"/>
    <cellStyle name="40% - Accent4 3 5 10 3" xfId="23254"/>
    <cellStyle name="40% - Accent4 3 5 10 4" xfId="33235"/>
    <cellStyle name="40% - Accent4 3 5 10 5" xfId="42404"/>
    <cellStyle name="40% - Accent4 3 5 10 6" xfId="52384"/>
    <cellStyle name="40% - Accent4 3 5 11" xfId="7487"/>
    <cellStyle name="40% - Accent4 3 5 11 2" xfId="15591"/>
    <cellStyle name="40% - Accent4 3 5 11 3" xfId="26214"/>
    <cellStyle name="40% - Accent4 3 5 11 4" xfId="36195"/>
    <cellStyle name="40% - Accent4 3 5 11 5" xfId="45364"/>
    <cellStyle name="40% - Accent4 3 5 11 6" xfId="55344"/>
    <cellStyle name="40% - Accent4 3 5 12" xfId="7911"/>
    <cellStyle name="40% - Accent4 3 5 12 2" xfId="16008"/>
    <cellStyle name="40% - Accent4 3 5 12 3" xfId="26631"/>
    <cellStyle name="40% - Accent4 3 5 12 4" xfId="36612"/>
    <cellStyle name="40% - Accent4 3 5 12 5" xfId="45781"/>
    <cellStyle name="40% - Accent4 3 5 12 6" xfId="55761"/>
    <cellStyle name="40% - Accent4 3 5 13" xfId="8185"/>
    <cellStyle name="40% - Accent4 3 5 13 2" xfId="26901"/>
    <cellStyle name="40% - Accent4 3 5 13 3" xfId="36882"/>
    <cellStyle name="40% - Accent4 3 5 13 4" xfId="46051"/>
    <cellStyle name="40% - Accent4 3 5 13 5" xfId="56031"/>
    <cellStyle name="40% - Accent4 3 5 14" xfId="8888"/>
    <cellStyle name="40% - Accent4 3 5 14 2" xfId="19195"/>
    <cellStyle name="40% - Accent4 3 5 14 3" xfId="29176"/>
    <cellStyle name="40% - Accent4 3 5 14 4" xfId="38345"/>
    <cellStyle name="40% - Accent4 3 5 14 5" xfId="48325"/>
    <cellStyle name="40% - Accent4 3 5 15" xfId="16390"/>
    <cellStyle name="40% - Accent4 3 5 15 2" xfId="27711"/>
    <cellStyle name="40% - Accent4 3 5 15 3" xfId="37692"/>
    <cellStyle name="40% - Accent4 3 5 15 4" xfId="46861"/>
    <cellStyle name="40% - Accent4 3 5 15 5" xfId="56841"/>
    <cellStyle name="40% - Accent4 3 5 16" xfId="18812"/>
    <cellStyle name="40% - Accent4 3 5 16 2" xfId="28791"/>
    <cellStyle name="40% - Accent4 3 5 16 3" xfId="47131"/>
    <cellStyle name="40% - Accent4 3 5 16 4" xfId="57111"/>
    <cellStyle name="40% - Accent4 3 5 17" xfId="27981"/>
    <cellStyle name="40% - Accent4 3 5 18" xfId="37962"/>
    <cellStyle name="40% - Accent4 3 5 19" xfId="47942"/>
    <cellStyle name="40% - Accent4 3 5 2" xfId="600"/>
    <cellStyle name="40% - Accent4 3 5 2 10" xfId="48494"/>
    <cellStyle name="40% - Accent4 3 5 2 11" xfId="58194"/>
    <cellStyle name="40% - Accent4 3 5 2 2" xfId="1441"/>
    <cellStyle name="40% - Accent4 3 5 2 2 2" xfId="3127"/>
    <cellStyle name="40% - Accent4 3 5 2 2 2 2" xfId="11248"/>
    <cellStyle name="40% - Accent4 3 5 2 2 2 3" xfId="21871"/>
    <cellStyle name="40% - Accent4 3 5 2 2 2 4" xfId="31852"/>
    <cellStyle name="40% - Accent4 3 5 2 2 2 5" xfId="41021"/>
    <cellStyle name="40% - Accent4 3 5 2 2 2 6" xfId="51001"/>
    <cellStyle name="40% - Accent4 3 5 2 2 3" xfId="9574"/>
    <cellStyle name="40% - Accent4 3 5 2 2 4" xfId="17392"/>
    <cellStyle name="40% - Accent4 3 5 2 2 5" xfId="20197"/>
    <cellStyle name="40% - Accent4 3 5 2 2 6" xfId="30178"/>
    <cellStyle name="40% - Accent4 3 5 2 2 7" xfId="39347"/>
    <cellStyle name="40% - Accent4 3 5 2 2 8" xfId="49327"/>
    <cellStyle name="40% - Accent4 3 5 2 3" xfId="2294"/>
    <cellStyle name="40% - Accent4 3 5 2 3 2" xfId="6429"/>
    <cellStyle name="40% - Accent4 3 5 2 3 2 2" xfId="14535"/>
    <cellStyle name="40% - Accent4 3 5 2 3 2 3" xfId="25158"/>
    <cellStyle name="40% - Accent4 3 5 2 3 2 4" xfId="35139"/>
    <cellStyle name="40% - Accent4 3 5 2 3 2 5" xfId="44308"/>
    <cellStyle name="40% - Accent4 3 5 2 3 2 6" xfId="54288"/>
    <cellStyle name="40% - Accent4 3 5 2 3 3" xfId="10415"/>
    <cellStyle name="40% - Accent4 3 5 2 3 4" xfId="18486"/>
    <cellStyle name="40% - Accent4 3 5 2 3 5" xfId="21038"/>
    <cellStyle name="40% - Accent4 3 5 2 3 6" xfId="31019"/>
    <cellStyle name="40% - Accent4 3 5 2 3 7" xfId="40188"/>
    <cellStyle name="40% - Accent4 3 5 2 3 8" xfId="50168"/>
    <cellStyle name="40% - Accent4 3 5 2 4" xfId="4902"/>
    <cellStyle name="40% - Accent4 3 5 2 4 2" xfId="13008"/>
    <cellStyle name="40% - Accent4 3 5 2 4 3" xfId="23631"/>
    <cellStyle name="40% - Accent4 3 5 2 4 4" xfId="33612"/>
    <cellStyle name="40% - Accent4 3 5 2 4 5" xfId="42781"/>
    <cellStyle name="40% - Accent4 3 5 2 4 6" xfId="52761"/>
    <cellStyle name="40% - Accent4 3 5 2 5" xfId="8465"/>
    <cellStyle name="40% - Accent4 3 5 2 5 2" xfId="27171"/>
    <cellStyle name="40% - Accent4 3 5 2 5 3" xfId="37152"/>
    <cellStyle name="40% - Accent4 3 5 2 5 4" xfId="46321"/>
    <cellStyle name="40% - Accent4 3 5 2 5 5" xfId="56301"/>
    <cellStyle name="40% - Accent4 3 5 2 6" xfId="16559"/>
    <cellStyle name="40% - Accent4 3 5 2 6 2" xfId="29345"/>
    <cellStyle name="40% - Accent4 3 5 2 6 3" xfId="47402"/>
    <cellStyle name="40% - Accent4 3 5 2 6 4" xfId="57382"/>
    <cellStyle name="40% - Accent4 3 5 2 7" xfId="19364"/>
    <cellStyle name="40% - Accent4 3 5 2 8" xfId="28251"/>
    <cellStyle name="40% - Accent4 3 5 2 9" xfId="38514"/>
    <cellStyle name="40% - Accent4 3 5 20" xfId="57924"/>
    <cellStyle name="40% - Accent4 3 5 3" xfId="883"/>
    <cellStyle name="40% - Accent4 3 5 3 10" xfId="48776"/>
    <cellStyle name="40% - Accent4 3 5 3 11" xfId="58464"/>
    <cellStyle name="40% - Accent4 3 5 3 2" xfId="2576"/>
    <cellStyle name="40% - Accent4 3 5 3 2 2" xfId="5632"/>
    <cellStyle name="40% - Accent4 3 5 3 2 2 2" xfId="13738"/>
    <cellStyle name="40% - Accent4 3 5 3 2 2 3" xfId="24361"/>
    <cellStyle name="40% - Accent4 3 5 3 2 2 4" xfId="34342"/>
    <cellStyle name="40% - Accent4 3 5 3 2 2 5" xfId="43511"/>
    <cellStyle name="40% - Accent4 3 5 3 2 2 6" xfId="53491"/>
    <cellStyle name="40% - Accent4 3 5 3 2 3" xfId="10697"/>
    <cellStyle name="40% - Accent4 3 5 3 2 4" xfId="21320"/>
    <cellStyle name="40% - Accent4 3 5 3 2 5" xfId="31301"/>
    <cellStyle name="40% - Accent4 3 5 3 2 6" xfId="40470"/>
    <cellStyle name="40% - Accent4 3 5 3 2 7" xfId="50450"/>
    <cellStyle name="40% - Accent4 3 5 3 3" xfId="3720"/>
    <cellStyle name="40% - Accent4 3 5 3 3 2" xfId="6249"/>
    <cellStyle name="40% - Accent4 3 5 3 3 2 2" xfId="14355"/>
    <cellStyle name="40% - Accent4 3 5 3 3 2 3" xfId="24978"/>
    <cellStyle name="40% - Accent4 3 5 3 3 2 4" xfId="34959"/>
    <cellStyle name="40% - Accent4 3 5 3 3 2 5" xfId="44128"/>
    <cellStyle name="40% - Accent4 3 5 3 3 2 6" xfId="54108"/>
    <cellStyle name="40% - Accent4 3 5 3 3 3" xfId="11826"/>
    <cellStyle name="40% - Accent4 3 5 3 3 4" xfId="22449"/>
    <cellStyle name="40% - Accent4 3 5 3 3 5" xfId="32430"/>
    <cellStyle name="40% - Accent4 3 5 3 3 6" xfId="41599"/>
    <cellStyle name="40% - Accent4 3 5 3 3 7" xfId="51579"/>
    <cellStyle name="40% - Accent4 3 5 3 4" xfId="4722"/>
    <cellStyle name="40% - Accent4 3 5 3 4 2" xfId="12828"/>
    <cellStyle name="40% - Accent4 3 5 3 4 3" xfId="23451"/>
    <cellStyle name="40% - Accent4 3 5 3 4 4" xfId="33432"/>
    <cellStyle name="40% - Accent4 3 5 3 4 5" xfId="42601"/>
    <cellStyle name="40% - Accent4 3 5 3 4 6" xfId="52581"/>
    <cellStyle name="40% - Accent4 3 5 3 5" xfId="8735"/>
    <cellStyle name="40% - Accent4 3 5 3 5 2" xfId="27441"/>
    <cellStyle name="40% - Accent4 3 5 3 5 3" xfId="37422"/>
    <cellStyle name="40% - Accent4 3 5 3 5 4" xfId="46591"/>
    <cellStyle name="40% - Accent4 3 5 3 5 5" xfId="56571"/>
    <cellStyle name="40% - Accent4 3 5 3 6" xfId="16841"/>
    <cellStyle name="40% - Accent4 3 5 3 6 2" xfId="29627"/>
    <cellStyle name="40% - Accent4 3 5 3 6 3" xfId="47672"/>
    <cellStyle name="40% - Accent4 3 5 3 6 4" xfId="57652"/>
    <cellStyle name="40% - Accent4 3 5 3 7" xfId="19646"/>
    <cellStyle name="40% - Accent4 3 5 3 8" xfId="28521"/>
    <cellStyle name="40% - Accent4 3 5 3 9" xfId="38796"/>
    <cellStyle name="40% - Accent4 3 5 4" xfId="1272"/>
    <cellStyle name="40% - Accent4 3 5 4 10" xfId="49158"/>
    <cellStyle name="40% - Accent4 3 5 4 2" xfId="2958"/>
    <cellStyle name="40% - Accent4 3 5 4 2 2" xfId="5855"/>
    <cellStyle name="40% - Accent4 3 5 4 2 2 2" xfId="13961"/>
    <cellStyle name="40% - Accent4 3 5 4 2 2 3" xfId="24584"/>
    <cellStyle name="40% - Accent4 3 5 4 2 2 4" xfId="34565"/>
    <cellStyle name="40% - Accent4 3 5 4 2 2 5" xfId="43734"/>
    <cellStyle name="40% - Accent4 3 5 4 2 2 6" xfId="53714"/>
    <cellStyle name="40% - Accent4 3 5 4 2 3" xfId="11079"/>
    <cellStyle name="40% - Accent4 3 5 4 2 4" xfId="21702"/>
    <cellStyle name="40% - Accent4 3 5 4 2 5" xfId="31683"/>
    <cellStyle name="40% - Accent4 3 5 4 2 6" xfId="40852"/>
    <cellStyle name="40% - Accent4 3 5 4 2 7" xfId="50832"/>
    <cellStyle name="40% - Accent4 3 5 4 3" xfId="3929"/>
    <cellStyle name="40% - Accent4 3 5 4 3 2" xfId="6626"/>
    <cellStyle name="40% - Accent4 3 5 4 3 2 2" xfId="14732"/>
    <cellStyle name="40% - Accent4 3 5 4 3 2 3" xfId="25355"/>
    <cellStyle name="40% - Accent4 3 5 4 3 2 4" xfId="35336"/>
    <cellStyle name="40% - Accent4 3 5 4 3 2 5" xfId="44505"/>
    <cellStyle name="40% - Accent4 3 5 4 3 2 6" xfId="54485"/>
    <cellStyle name="40% - Accent4 3 5 4 3 3" xfId="12035"/>
    <cellStyle name="40% - Accent4 3 5 4 3 4" xfId="22658"/>
    <cellStyle name="40% - Accent4 3 5 4 3 5" xfId="32639"/>
    <cellStyle name="40% - Accent4 3 5 4 3 6" xfId="41808"/>
    <cellStyle name="40% - Accent4 3 5 4 3 7" xfId="51788"/>
    <cellStyle name="40% - Accent4 3 5 4 4" xfId="5099"/>
    <cellStyle name="40% - Accent4 3 5 4 4 2" xfId="13205"/>
    <cellStyle name="40% - Accent4 3 5 4 4 3" xfId="23828"/>
    <cellStyle name="40% - Accent4 3 5 4 4 4" xfId="33809"/>
    <cellStyle name="40% - Accent4 3 5 4 4 5" xfId="42978"/>
    <cellStyle name="40% - Accent4 3 5 4 4 6" xfId="52958"/>
    <cellStyle name="40% - Accent4 3 5 4 5" xfId="9405"/>
    <cellStyle name="40% - Accent4 3 5 4 6" xfId="17223"/>
    <cellStyle name="40% - Accent4 3 5 4 7" xfId="20028"/>
    <cellStyle name="40% - Accent4 3 5 4 8" xfId="30009"/>
    <cellStyle name="40% - Accent4 3 5 4 9" xfId="39178"/>
    <cellStyle name="40% - Accent4 3 5 5" xfId="1723"/>
    <cellStyle name="40% - Accent4 3 5 5 2" xfId="3409"/>
    <cellStyle name="40% - Accent4 3 5 5 2 2" xfId="6823"/>
    <cellStyle name="40% - Accent4 3 5 5 2 2 2" xfId="14929"/>
    <cellStyle name="40% - Accent4 3 5 5 2 2 3" xfId="25552"/>
    <cellStyle name="40% - Accent4 3 5 5 2 2 4" xfId="35533"/>
    <cellStyle name="40% - Accent4 3 5 5 2 2 5" xfId="44702"/>
    <cellStyle name="40% - Accent4 3 5 5 2 2 6" xfId="54682"/>
    <cellStyle name="40% - Accent4 3 5 5 2 3" xfId="11530"/>
    <cellStyle name="40% - Accent4 3 5 5 2 4" xfId="22153"/>
    <cellStyle name="40% - Accent4 3 5 5 2 5" xfId="32134"/>
    <cellStyle name="40% - Accent4 3 5 5 2 6" xfId="41303"/>
    <cellStyle name="40% - Accent4 3 5 5 2 7" xfId="51283"/>
    <cellStyle name="40% - Accent4 3 5 5 3" xfId="5464"/>
    <cellStyle name="40% - Accent4 3 5 5 3 2" xfId="13570"/>
    <cellStyle name="40% - Accent4 3 5 5 3 3" xfId="24193"/>
    <cellStyle name="40% - Accent4 3 5 5 3 4" xfId="34174"/>
    <cellStyle name="40% - Accent4 3 5 5 3 5" xfId="43343"/>
    <cellStyle name="40% - Accent4 3 5 5 3 6" xfId="53323"/>
    <cellStyle name="40% - Accent4 3 5 5 4" xfId="9856"/>
    <cellStyle name="40% - Accent4 3 5 5 5" xfId="17674"/>
    <cellStyle name="40% - Accent4 3 5 5 6" xfId="20479"/>
    <cellStyle name="40% - Accent4 3 5 5 7" xfId="30460"/>
    <cellStyle name="40% - Accent4 3 5 5 8" xfId="39629"/>
    <cellStyle name="40% - Accent4 3 5 5 9" xfId="49609"/>
    <cellStyle name="40% - Accent4 3 5 6" xfId="2005"/>
    <cellStyle name="40% - Accent4 3 5 6 2" xfId="5267"/>
    <cellStyle name="40% - Accent4 3 5 6 2 2" xfId="13373"/>
    <cellStyle name="40% - Accent4 3 5 6 2 3" xfId="23996"/>
    <cellStyle name="40% - Accent4 3 5 6 2 4" xfId="33977"/>
    <cellStyle name="40% - Accent4 3 5 6 2 5" xfId="43146"/>
    <cellStyle name="40% - Accent4 3 5 6 2 6" xfId="53126"/>
    <cellStyle name="40% - Accent4 3 5 6 3" xfId="10132"/>
    <cellStyle name="40% - Accent4 3 5 6 4" xfId="17945"/>
    <cellStyle name="40% - Accent4 3 5 6 5" xfId="20755"/>
    <cellStyle name="40% - Accent4 3 5 6 6" xfId="30736"/>
    <cellStyle name="40% - Accent4 3 5 6 7" xfId="39905"/>
    <cellStyle name="40% - Accent4 3 5 6 8" xfId="49885"/>
    <cellStyle name="40% - Accent4 3 5 7" xfId="3552"/>
    <cellStyle name="40% - Accent4 3 5 7 2" xfId="6052"/>
    <cellStyle name="40% - Accent4 3 5 7 2 2" xfId="14158"/>
    <cellStyle name="40% - Accent4 3 5 7 2 3" xfId="24781"/>
    <cellStyle name="40% - Accent4 3 5 7 2 4" xfId="34762"/>
    <cellStyle name="40% - Accent4 3 5 7 2 5" xfId="43931"/>
    <cellStyle name="40% - Accent4 3 5 7 2 6" xfId="53911"/>
    <cellStyle name="40% - Accent4 3 5 7 3" xfId="11658"/>
    <cellStyle name="40% - Accent4 3 5 7 4" xfId="18215"/>
    <cellStyle name="40% - Accent4 3 5 7 5" xfId="22281"/>
    <cellStyle name="40% - Accent4 3 5 7 6" xfId="32262"/>
    <cellStyle name="40% - Accent4 3 5 7 7" xfId="41431"/>
    <cellStyle name="40% - Accent4 3 5 7 8" xfId="51411"/>
    <cellStyle name="40% - Accent4 3 5 8" xfId="4327"/>
    <cellStyle name="40% - Accent4 3 5 8 2" xfId="7034"/>
    <cellStyle name="40% - Accent4 3 5 8 2 2" xfId="15140"/>
    <cellStyle name="40% - Accent4 3 5 8 2 3" xfId="25763"/>
    <cellStyle name="40% - Accent4 3 5 8 2 4" xfId="35744"/>
    <cellStyle name="40% - Accent4 3 5 8 2 5" xfId="44913"/>
    <cellStyle name="40% - Accent4 3 5 8 2 6" xfId="54893"/>
    <cellStyle name="40% - Accent4 3 5 8 3" xfId="12433"/>
    <cellStyle name="40% - Accent4 3 5 8 4" xfId="23056"/>
    <cellStyle name="40% - Accent4 3 5 8 5" xfId="33037"/>
    <cellStyle name="40% - Accent4 3 5 8 6" xfId="42206"/>
    <cellStyle name="40% - Accent4 3 5 8 7" xfId="52186"/>
    <cellStyle name="40% - Accent4 3 5 9" xfId="4107"/>
    <cellStyle name="40% - Accent4 3 5 9 2" xfId="12213"/>
    <cellStyle name="40% - Accent4 3 5 9 3" xfId="22836"/>
    <cellStyle name="40% - Accent4 3 5 9 4" xfId="32817"/>
    <cellStyle name="40% - Accent4 3 5 9 5" xfId="41986"/>
    <cellStyle name="40% - Accent4 3 5 9 6" xfId="51966"/>
    <cellStyle name="40% - Accent4 3 6" xfId="485"/>
    <cellStyle name="40% - Accent4 3 6 10" xfId="8887"/>
    <cellStyle name="40% - Accent4 3 6 10 2" xfId="19252"/>
    <cellStyle name="40% - Accent4 3 6 10 3" xfId="29233"/>
    <cellStyle name="40% - Accent4 3 6 10 4" xfId="38402"/>
    <cellStyle name="40% - Accent4 3 6 10 5" xfId="48382"/>
    <cellStyle name="40% - Accent4 3 6 11" xfId="16447"/>
    <cellStyle name="40% - Accent4 3 6 11 2" xfId="27768"/>
    <cellStyle name="40% - Accent4 3 6 11 3" xfId="37749"/>
    <cellStyle name="40% - Accent4 3 6 11 4" xfId="46918"/>
    <cellStyle name="40% - Accent4 3 6 11 5" xfId="56898"/>
    <cellStyle name="40% - Accent4 3 6 12" xfId="18869"/>
    <cellStyle name="40% - Accent4 3 6 12 2" xfId="28848"/>
    <cellStyle name="40% - Accent4 3 6 12 3" xfId="47188"/>
    <cellStyle name="40% - Accent4 3 6 12 4" xfId="57168"/>
    <cellStyle name="40% - Accent4 3 6 13" xfId="28038"/>
    <cellStyle name="40% - Accent4 3 6 14" xfId="38019"/>
    <cellStyle name="40% - Accent4 3 6 15" xfId="47999"/>
    <cellStyle name="40% - Accent4 3 6 16" xfId="57981"/>
    <cellStyle name="40% - Accent4 3 6 2" xfId="656"/>
    <cellStyle name="40% - Accent4 3 6 2 10" xfId="58251"/>
    <cellStyle name="40% - Accent4 3 6 2 2" xfId="1497"/>
    <cellStyle name="40% - Accent4 3 6 2 2 2" xfId="3183"/>
    <cellStyle name="40% - Accent4 3 6 2 2 2 2" xfId="11304"/>
    <cellStyle name="40% - Accent4 3 6 2 2 2 3" xfId="21927"/>
    <cellStyle name="40% - Accent4 3 6 2 2 2 4" xfId="31908"/>
    <cellStyle name="40% - Accent4 3 6 2 2 2 5" xfId="41077"/>
    <cellStyle name="40% - Accent4 3 6 2 2 2 6" xfId="51057"/>
    <cellStyle name="40% - Accent4 3 6 2 2 3" xfId="9630"/>
    <cellStyle name="40% - Accent4 3 6 2 2 4" xfId="17448"/>
    <cellStyle name="40% - Accent4 3 6 2 2 5" xfId="20253"/>
    <cellStyle name="40% - Accent4 3 6 2 2 6" xfId="30234"/>
    <cellStyle name="40% - Accent4 3 6 2 2 7" xfId="39403"/>
    <cellStyle name="40% - Accent4 3 6 2 2 8" xfId="49383"/>
    <cellStyle name="40% - Accent4 3 6 2 3" xfId="2350"/>
    <cellStyle name="40% - Accent4 3 6 2 3 2" xfId="10471"/>
    <cellStyle name="40% - Accent4 3 6 2 3 3" xfId="18543"/>
    <cellStyle name="40% - Accent4 3 6 2 3 4" xfId="21094"/>
    <cellStyle name="40% - Accent4 3 6 2 3 5" xfId="31075"/>
    <cellStyle name="40% - Accent4 3 6 2 3 6" xfId="40244"/>
    <cellStyle name="40% - Accent4 3 6 2 3 7" xfId="50224"/>
    <cellStyle name="40% - Accent4 3 6 2 4" xfId="8522"/>
    <cellStyle name="40% - Accent4 3 6 2 4 2" xfId="27228"/>
    <cellStyle name="40% - Accent4 3 6 2 4 3" xfId="37209"/>
    <cellStyle name="40% - Accent4 3 6 2 4 4" xfId="46378"/>
    <cellStyle name="40% - Accent4 3 6 2 4 5" xfId="56358"/>
    <cellStyle name="40% - Accent4 3 6 2 5" xfId="16615"/>
    <cellStyle name="40% - Accent4 3 6 2 5 2" xfId="29401"/>
    <cellStyle name="40% - Accent4 3 6 2 5 3" xfId="47459"/>
    <cellStyle name="40% - Accent4 3 6 2 5 4" xfId="57439"/>
    <cellStyle name="40% - Accent4 3 6 2 6" xfId="19420"/>
    <cellStyle name="40% - Accent4 3 6 2 7" xfId="28308"/>
    <cellStyle name="40% - Accent4 3 6 2 8" xfId="38570"/>
    <cellStyle name="40% - Accent4 3 6 2 9" xfId="48550"/>
    <cellStyle name="40% - Accent4 3 6 3" xfId="940"/>
    <cellStyle name="40% - Accent4 3 6 3 2" xfId="2633"/>
    <cellStyle name="40% - Accent4 3 6 3 2 2" xfId="10754"/>
    <cellStyle name="40% - Accent4 3 6 3 2 3" xfId="21377"/>
    <cellStyle name="40% - Accent4 3 6 3 2 4" xfId="31358"/>
    <cellStyle name="40% - Accent4 3 6 3 2 5" xfId="40527"/>
    <cellStyle name="40% - Accent4 3 6 3 2 6" xfId="50507"/>
    <cellStyle name="40% - Accent4 3 6 3 3" xfId="8792"/>
    <cellStyle name="40% - Accent4 3 6 3 3 2" xfId="27498"/>
    <cellStyle name="40% - Accent4 3 6 3 3 3" xfId="37479"/>
    <cellStyle name="40% - Accent4 3 6 3 3 4" xfId="46648"/>
    <cellStyle name="40% - Accent4 3 6 3 3 5" xfId="56628"/>
    <cellStyle name="40% - Accent4 3 6 3 4" xfId="16898"/>
    <cellStyle name="40% - Accent4 3 6 3 4 2" xfId="29684"/>
    <cellStyle name="40% - Accent4 3 6 3 4 3" xfId="47729"/>
    <cellStyle name="40% - Accent4 3 6 3 4 4" xfId="57709"/>
    <cellStyle name="40% - Accent4 3 6 3 5" xfId="19703"/>
    <cellStyle name="40% - Accent4 3 6 3 6" xfId="28578"/>
    <cellStyle name="40% - Accent4 3 6 3 7" xfId="38853"/>
    <cellStyle name="40% - Accent4 3 6 3 8" xfId="48833"/>
    <cellStyle name="40% - Accent4 3 6 3 9" xfId="58521"/>
    <cellStyle name="40% - Accent4 3 6 4" xfId="1329"/>
    <cellStyle name="40% - Accent4 3 6 4 2" xfId="3015"/>
    <cellStyle name="40% - Accent4 3 6 4 2 2" xfId="11136"/>
    <cellStyle name="40% - Accent4 3 6 4 2 3" xfId="21759"/>
    <cellStyle name="40% - Accent4 3 6 4 2 4" xfId="31740"/>
    <cellStyle name="40% - Accent4 3 6 4 2 5" xfId="40909"/>
    <cellStyle name="40% - Accent4 3 6 4 2 6" xfId="50889"/>
    <cellStyle name="40% - Accent4 3 6 4 3" xfId="9462"/>
    <cellStyle name="40% - Accent4 3 6 4 4" xfId="17280"/>
    <cellStyle name="40% - Accent4 3 6 4 5" xfId="20085"/>
    <cellStyle name="40% - Accent4 3 6 4 6" xfId="30066"/>
    <cellStyle name="40% - Accent4 3 6 4 7" xfId="39235"/>
    <cellStyle name="40% - Accent4 3 6 4 8" xfId="49215"/>
    <cellStyle name="40% - Accent4 3 6 5" xfId="1780"/>
    <cellStyle name="40% - Accent4 3 6 5 2" xfId="3466"/>
    <cellStyle name="40% - Accent4 3 6 5 2 2" xfId="11587"/>
    <cellStyle name="40% - Accent4 3 6 5 2 3" xfId="22210"/>
    <cellStyle name="40% - Accent4 3 6 5 2 4" xfId="32191"/>
    <cellStyle name="40% - Accent4 3 6 5 2 5" xfId="41360"/>
    <cellStyle name="40% - Accent4 3 6 5 2 6" xfId="51340"/>
    <cellStyle name="40% - Accent4 3 6 5 3" xfId="9913"/>
    <cellStyle name="40% - Accent4 3 6 5 4" xfId="17731"/>
    <cellStyle name="40% - Accent4 3 6 5 5" xfId="20536"/>
    <cellStyle name="40% - Accent4 3 6 5 6" xfId="30517"/>
    <cellStyle name="40% - Accent4 3 6 5 7" xfId="39686"/>
    <cellStyle name="40% - Accent4 3 6 5 8" xfId="49666"/>
    <cellStyle name="40% - Accent4 3 6 6" xfId="2062"/>
    <cellStyle name="40% - Accent4 3 6 6 2" xfId="10189"/>
    <cellStyle name="40% - Accent4 3 6 6 3" xfId="18002"/>
    <cellStyle name="40% - Accent4 3 6 6 4" xfId="20812"/>
    <cellStyle name="40% - Accent4 3 6 6 5" xfId="30793"/>
    <cellStyle name="40% - Accent4 3 6 6 6" xfId="39962"/>
    <cellStyle name="40% - Accent4 3 6 6 7" xfId="49942"/>
    <cellStyle name="40% - Accent4 3 6 7" xfId="7317"/>
    <cellStyle name="40% - Accent4 3 6 7 2" xfId="15421"/>
    <cellStyle name="40% - Accent4 3 6 7 3" xfId="18272"/>
    <cellStyle name="40% - Accent4 3 6 7 4" xfId="26044"/>
    <cellStyle name="40% - Accent4 3 6 7 5" xfId="36025"/>
    <cellStyle name="40% - Accent4 3 6 7 6" xfId="45194"/>
    <cellStyle name="40% - Accent4 3 6 7 7" xfId="55174"/>
    <cellStyle name="40% - Accent4 3 6 8" xfId="7968"/>
    <cellStyle name="40% - Accent4 3 6 8 2" xfId="16065"/>
    <cellStyle name="40% - Accent4 3 6 8 3" xfId="26688"/>
    <cellStyle name="40% - Accent4 3 6 8 4" xfId="36669"/>
    <cellStyle name="40% - Accent4 3 6 8 5" xfId="45838"/>
    <cellStyle name="40% - Accent4 3 6 8 6" xfId="55818"/>
    <cellStyle name="40% - Accent4 3 6 9" xfId="8251"/>
    <cellStyle name="40% - Accent4 3 6 9 2" xfId="26958"/>
    <cellStyle name="40% - Accent4 3 6 9 3" xfId="36939"/>
    <cellStyle name="40% - Accent4 3 6 9 4" xfId="46108"/>
    <cellStyle name="40% - Accent4 3 6 9 5" xfId="56088"/>
    <cellStyle name="40% - Accent4 3 7" xfId="219"/>
    <cellStyle name="40% - Accent4 3 7 10" xfId="38177"/>
    <cellStyle name="40% - Accent4 3 7 11" xfId="48157"/>
    <cellStyle name="40% - Accent4 3 7 12" xfId="58026"/>
    <cellStyle name="40% - Accent4 3 7 2" xfId="1104"/>
    <cellStyle name="40% - Accent4 3 7 2 2" xfId="2790"/>
    <cellStyle name="40% - Accent4 3 7 2 2 2" xfId="10911"/>
    <cellStyle name="40% - Accent4 3 7 2 2 3" xfId="21534"/>
    <cellStyle name="40% - Accent4 3 7 2 2 4" xfId="31515"/>
    <cellStyle name="40% - Accent4 3 7 2 2 5" xfId="40684"/>
    <cellStyle name="40% - Accent4 3 7 2 2 6" xfId="50664"/>
    <cellStyle name="40% - Accent4 3 7 2 3" xfId="9237"/>
    <cellStyle name="40% - Accent4 3 7 2 4" xfId="17055"/>
    <cellStyle name="40% - Accent4 3 7 2 5" xfId="19860"/>
    <cellStyle name="40% - Accent4 3 7 2 6" xfId="29841"/>
    <cellStyle name="40% - Accent4 3 7 2 7" xfId="39010"/>
    <cellStyle name="40% - Accent4 3 7 2 8" xfId="48990"/>
    <cellStyle name="40% - Accent4 3 7 3" xfId="2091"/>
    <cellStyle name="40% - Accent4 3 7 3 2" xfId="6207"/>
    <cellStyle name="40% - Accent4 3 7 3 2 2" xfId="14313"/>
    <cellStyle name="40% - Accent4 3 7 3 2 3" xfId="24936"/>
    <cellStyle name="40% - Accent4 3 7 3 2 4" xfId="34917"/>
    <cellStyle name="40% - Accent4 3 7 3 2 5" xfId="44086"/>
    <cellStyle name="40% - Accent4 3 7 3 2 6" xfId="54066"/>
    <cellStyle name="40% - Accent4 3 7 3 3" xfId="10218"/>
    <cellStyle name="40% - Accent4 3 7 3 4" xfId="18318"/>
    <cellStyle name="40% - Accent4 3 7 3 5" xfId="20841"/>
    <cellStyle name="40% - Accent4 3 7 3 6" xfId="30822"/>
    <cellStyle name="40% - Accent4 3 7 3 7" xfId="39991"/>
    <cellStyle name="40% - Accent4 3 7 3 8" xfId="49971"/>
    <cellStyle name="40% - Accent4 3 7 4" xfId="4680"/>
    <cellStyle name="40% - Accent4 3 7 4 2" xfId="12786"/>
    <cellStyle name="40% - Accent4 3 7 4 3" xfId="23409"/>
    <cellStyle name="40% - Accent4 3 7 4 4" xfId="33390"/>
    <cellStyle name="40% - Accent4 3 7 4 5" xfId="42559"/>
    <cellStyle name="40% - Accent4 3 7 4 6" xfId="52539"/>
    <cellStyle name="40% - Accent4 3 7 5" xfId="7631"/>
    <cellStyle name="40% - Accent4 3 7 5 2" xfId="15728"/>
    <cellStyle name="40% - Accent4 3 7 5 3" xfId="26351"/>
    <cellStyle name="40% - Accent4 3 7 5 4" xfId="36332"/>
    <cellStyle name="40% - Accent4 3 7 5 5" xfId="45501"/>
    <cellStyle name="40% - Accent4 3 7 5 6" xfId="55481"/>
    <cellStyle name="40% - Accent4 3 7 6" xfId="8297"/>
    <cellStyle name="40% - Accent4 3 7 6 2" xfId="27003"/>
    <cellStyle name="40% - Accent4 3 7 6 3" xfId="36984"/>
    <cellStyle name="40% - Accent4 3 7 6 4" xfId="46153"/>
    <cellStyle name="40% - Accent4 3 7 6 5" xfId="56133"/>
    <cellStyle name="40% - Accent4 3 7 7" xfId="16222"/>
    <cellStyle name="40% - Accent4 3 7 7 2" xfId="29008"/>
    <cellStyle name="40% - Accent4 3 7 7 3" xfId="47234"/>
    <cellStyle name="40% - Accent4 3 7 7 4" xfId="57214"/>
    <cellStyle name="40% - Accent4 3 7 8" xfId="19027"/>
    <cellStyle name="40% - Accent4 3 7 9" xfId="28083"/>
    <cellStyle name="40% - Accent4 3 8" xfId="715"/>
    <cellStyle name="40% - Accent4 3 8 10" xfId="48608"/>
    <cellStyle name="40% - Accent4 3 8 11" xfId="58296"/>
    <cellStyle name="40% - Accent4 3 8 2" xfId="2408"/>
    <cellStyle name="40% - Accent4 3 8 2 2" xfId="5813"/>
    <cellStyle name="40% - Accent4 3 8 2 2 2" xfId="13919"/>
    <cellStyle name="40% - Accent4 3 8 2 2 3" xfId="24542"/>
    <cellStyle name="40% - Accent4 3 8 2 2 4" xfId="34523"/>
    <cellStyle name="40% - Accent4 3 8 2 2 5" xfId="43692"/>
    <cellStyle name="40% - Accent4 3 8 2 2 6" xfId="53672"/>
    <cellStyle name="40% - Accent4 3 8 2 3" xfId="10529"/>
    <cellStyle name="40% - Accent4 3 8 2 4" xfId="21152"/>
    <cellStyle name="40% - Accent4 3 8 2 5" xfId="31133"/>
    <cellStyle name="40% - Accent4 3 8 2 6" xfId="40302"/>
    <cellStyle name="40% - Accent4 3 8 2 7" xfId="50282"/>
    <cellStyle name="40% - Accent4 3 8 3" xfId="3887"/>
    <cellStyle name="40% - Accent4 3 8 3 2" xfId="6584"/>
    <cellStyle name="40% - Accent4 3 8 3 2 2" xfId="14690"/>
    <cellStyle name="40% - Accent4 3 8 3 2 3" xfId="25313"/>
    <cellStyle name="40% - Accent4 3 8 3 2 4" xfId="35294"/>
    <cellStyle name="40% - Accent4 3 8 3 2 5" xfId="44463"/>
    <cellStyle name="40% - Accent4 3 8 3 2 6" xfId="54443"/>
    <cellStyle name="40% - Accent4 3 8 3 3" xfId="11993"/>
    <cellStyle name="40% - Accent4 3 8 3 4" xfId="22616"/>
    <cellStyle name="40% - Accent4 3 8 3 5" xfId="32597"/>
    <cellStyle name="40% - Accent4 3 8 3 6" xfId="41766"/>
    <cellStyle name="40% - Accent4 3 8 3 7" xfId="51746"/>
    <cellStyle name="40% - Accent4 3 8 4" xfId="5057"/>
    <cellStyle name="40% - Accent4 3 8 4 2" xfId="13163"/>
    <cellStyle name="40% - Accent4 3 8 4 3" xfId="23786"/>
    <cellStyle name="40% - Accent4 3 8 4 4" xfId="33767"/>
    <cellStyle name="40% - Accent4 3 8 4 5" xfId="42936"/>
    <cellStyle name="40% - Accent4 3 8 4 6" xfId="52916"/>
    <cellStyle name="40% - Accent4 3 8 5" xfId="8567"/>
    <cellStyle name="40% - Accent4 3 8 5 2" xfId="27273"/>
    <cellStyle name="40% - Accent4 3 8 5 3" xfId="37254"/>
    <cellStyle name="40% - Accent4 3 8 5 4" xfId="46423"/>
    <cellStyle name="40% - Accent4 3 8 5 5" xfId="56403"/>
    <cellStyle name="40% - Accent4 3 8 6" xfId="16673"/>
    <cellStyle name="40% - Accent4 3 8 6 2" xfId="29459"/>
    <cellStyle name="40% - Accent4 3 8 6 3" xfId="47504"/>
    <cellStyle name="40% - Accent4 3 8 6 4" xfId="57484"/>
    <cellStyle name="40% - Accent4 3 8 7" xfId="19478"/>
    <cellStyle name="40% - Accent4 3 8 8" xfId="28353"/>
    <cellStyle name="40% - Accent4 3 8 9" xfId="38628"/>
    <cellStyle name="40% - Accent4 3 9" xfId="989"/>
    <cellStyle name="40% - Accent4 3 9 2" xfId="2678"/>
    <cellStyle name="40% - Accent4 3 9 2 2" xfId="6781"/>
    <cellStyle name="40% - Accent4 3 9 2 2 2" xfId="14887"/>
    <cellStyle name="40% - Accent4 3 9 2 2 3" xfId="25510"/>
    <cellStyle name="40% - Accent4 3 9 2 2 4" xfId="35491"/>
    <cellStyle name="40% - Accent4 3 9 2 2 5" xfId="44660"/>
    <cellStyle name="40% - Accent4 3 9 2 2 6" xfId="54640"/>
    <cellStyle name="40% - Accent4 3 9 2 3" xfId="10799"/>
    <cellStyle name="40% - Accent4 3 9 2 4" xfId="21422"/>
    <cellStyle name="40% - Accent4 3 9 2 5" xfId="31403"/>
    <cellStyle name="40% - Accent4 3 9 2 6" xfId="40572"/>
    <cellStyle name="40% - Accent4 3 9 2 7" xfId="50552"/>
    <cellStyle name="40% - Accent4 3 9 3" xfId="5422"/>
    <cellStyle name="40% - Accent4 3 9 3 2" xfId="13528"/>
    <cellStyle name="40% - Accent4 3 9 3 3" xfId="24151"/>
    <cellStyle name="40% - Accent4 3 9 3 4" xfId="34132"/>
    <cellStyle name="40% - Accent4 3 9 3 5" xfId="43301"/>
    <cellStyle name="40% - Accent4 3 9 3 6" xfId="53281"/>
    <cellStyle name="40% - Accent4 3 9 4" xfId="9125"/>
    <cellStyle name="40% - Accent4 3 9 5" xfId="16943"/>
    <cellStyle name="40% - Accent4 3 9 6" xfId="19748"/>
    <cellStyle name="40% - Accent4 3 9 7" xfId="29729"/>
    <cellStyle name="40% - Accent4 3 9 8" xfId="38898"/>
    <cellStyle name="40% - Accent4 3 9 9" xfId="48878"/>
    <cellStyle name="40% - Accent4 4" xfId="133"/>
    <cellStyle name="40% - Accent4 4 10" xfId="4539"/>
    <cellStyle name="40% - Accent4 4 10 2" xfId="12645"/>
    <cellStyle name="40% - Accent4 4 10 3" xfId="23268"/>
    <cellStyle name="40% - Accent4 4 10 4" xfId="33249"/>
    <cellStyle name="40% - Accent4 4 10 5" xfId="42418"/>
    <cellStyle name="40% - Accent4 4 10 6" xfId="52398"/>
    <cellStyle name="40% - Accent4 4 11" xfId="7230"/>
    <cellStyle name="40% - Accent4 4 11 2" xfId="15336"/>
    <cellStyle name="40% - Accent4 4 11 3" xfId="25959"/>
    <cellStyle name="40% - Accent4 4 11 4" xfId="35940"/>
    <cellStyle name="40% - Accent4 4 11 5" xfId="45109"/>
    <cellStyle name="40% - Accent4 4 11 6" xfId="55089"/>
    <cellStyle name="40% - Accent4 4 12" xfId="7757"/>
    <cellStyle name="40% - Accent4 4 12 2" xfId="15854"/>
    <cellStyle name="40% - Accent4 4 12 3" xfId="26477"/>
    <cellStyle name="40% - Accent4 4 12 4" xfId="36458"/>
    <cellStyle name="40% - Accent4 4 12 5" xfId="45627"/>
    <cellStyle name="40% - Accent4 4 12 6" xfId="55607"/>
    <cellStyle name="40% - Accent4 4 13" xfId="8031"/>
    <cellStyle name="40% - Accent4 4 13 2" xfId="26747"/>
    <cellStyle name="40% - Accent4 4 13 3" xfId="36728"/>
    <cellStyle name="40% - Accent4 4 13 4" xfId="45897"/>
    <cellStyle name="40% - Accent4 4 13 5" xfId="55877"/>
    <cellStyle name="40% - Accent4 4 14" xfId="8909"/>
    <cellStyle name="40% - Accent4 4 14 2" xfId="18943"/>
    <cellStyle name="40% - Accent4 4 14 3" xfId="28924"/>
    <cellStyle name="40% - Accent4 4 14 4" xfId="38093"/>
    <cellStyle name="40% - Accent4 4 14 5" xfId="48073"/>
    <cellStyle name="40% - Accent4 4 15" xfId="16138"/>
    <cellStyle name="40% - Accent4 4 15 2" xfId="27557"/>
    <cellStyle name="40% - Accent4 4 15 3" xfId="37538"/>
    <cellStyle name="40% - Accent4 4 15 4" xfId="46707"/>
    <cellStyle name="40% - Accent4 4 15 5" xfId="56687"/>
    <cellStyle name="40% - Accent4 4 16" xfId="18658"/>
    <cellStyle name="40% - Accent4 4 16 2" xfId="28637"/>
    <cellStyle name="40% - Accent4 4 16 3" xfId="46977"/>
    <cellStyle name="40% - Accent4 4 16 4" xfId="56957"/>
    <cellStyle name="40% - Accent4 4 17" xfId="27827"/>
    <cellStyle name="40% - Accent4 4 18" xfId="37808"/>
    <cellStyle name="40% - Accent4 4 19" xfId="47788"/>
    <cellStyle name="40% - Accent4 4 2" xfId="233"/>
    <cellStyle name="40% - Accent4 4 2 10" xfId="38191"/>
    <cellStyle name="40% - Accent4 4 2 11" xfId="48171"/>
    <cellStyle name="40% - Accent4 4 2 12" xfId="58040"/>
    <cellStyle name="40% - Accent4 4 2 2" xfId="1118"/>
    <cellStyle name="40% - Accent4 4 2 2 2" xfId="2804"/>
    <cellStyle name="40% - Accent4 4 2 2 2 2" xfId="10925"/>
    <cellStyle name="40% - Accent4 4 2 2 2 3" xfId="21548"/>
    <cellStyle name="40% - Accent4 4 2 2 2 4" xfId="31529"/>
    <cellStyle name="40% - Accent4 4 2 2 2 5" xfId="40698"/>
    <cellStyle name="40% - Accent4 4 2 2 2 6" xfId="50678"/>
    <cellStyle name="40% - Accent4 4 2 2 3" xfId="9251"/>
    <cellStyle name="40% - Accent4 4 2 2 4" xfId="17069"/>
    <cellStyle name="40% - Accent4 4 2 2 5" xfId="19874"/>
    <cellStyle name="40% - Accent4 4 2 2 6" xfId="29855"/>
    <cellStyle name="40% - Accent4 4 2 2 7" xfId="39024"/>
    <cellStyle name="40% - Accent4 4 2 2 8" xfId="49004"/>
    <cellStyle name="40% - Accent4 4 2 3" xfId="2100"/>
    <cellStyle name="40% - Accent4 4 2 3 2" xfId="6443"/>
    <cellStyle name="40% - Accent4 4 2 3 2 2" xfId="14549"/>
    <cellStyle name="40% - Accent4 4 2 3 2 3" xfId="25172"/>
    <cellStyle name="40% - Accent4 4 2 3 2 4" xfId="35153"/>
    <cellStyle name="40% - Accent4 4 2 3 2 5" xfId="44322"/>
    <cellStyle name="40% - Accent4 4 2 3 2 6" xfId="54302"/>
    <cellStyle name="40% - Accent4 4 2 3 3" xfId="10227"/>
    <cellStyle name="40% - Accent4 4 2 3 4" xfId="18332"/>
    <cellStyle name="40% - Accent4 4 2 3 5" xfId="20850"/>
    <cellStyle name="40% - Accent4 4 2 3 6" xfId="30831"/>
    <cellStyle name="40% - Accent4 4 2 3 7" xfId="40000"/>
    <cellStyle name="40% - Accent4 4 2 3 8" xfId="49980"/>
    <cellStyle name="40% - Accent4 4 2 4" xfId="4916"/>
    <cellStyle name="40% - Accent4 4 2 4 2" xfId="13022"/>
    <cellStyle name="40% - Accent4 4 2 4 3" xfId="23645"/>
    <cellStyle name="40% - Accent4 4 2 4 4" xfId="33626"/>
    <cellStyle name="40% - Accent4 4 2 4 5" xfId="42795"/>
    <cellStyle name="40% - Accent4 4 2 4 6" xfId="52775"/>
    <cellStyle name="40% - Accent4 4 2 5" xfId="7502"/>
    <cellStyle name="40% - Accent4 4 2 5 2" xfId="15606"/>
    <cellStyle name="40% - Accent4 4 2 5 3" xfId="26229"/>
    <cellStyle name="40% - Accent4 4 2 5 4" xfId="36210"/>
    <cellStyle name="40% - Accent4 4 2 5 5" xfId="45379"/>
    <cellStyle name="40% - Accent4 4 2 5 6" xfId="55359"/>
    <cellStyle name="40% - Accent4 4 2 6" xfId="8311"/>
    <cellStyle name="40% - Accent4 4 2 6 2" xfId="27017"/>
    <cellStyle name="40% - Accent4 4 2 6 3" xfId="36998"/>
    <cellStyle name="40% - Accent4 4 2 6 4" xfId="46167"/>
    <cellStyle name="40% - Accent4 4 2 6 5" xfId="56147"/>
    <cellStyle name="40% - Accent4 4 2 7" xfId="16236"/>
    <cellStyle name="40% - Accent4 4 2 7 2" xfId="29022"/>
    <cellStyle name="40% - Accent4 4 2 7 3" xfId="47248"/>
    <cellStyle name="40% - Accent4 4 2 7 4" xfId="57228"/>
    <cellStyle name="40% - Accent4 4 2 8" xfId="19041"/>
    <cellStyle name="40% - Accent4 4 2 9" xfId="28097"/>
    <cellStyle name="40% - Accent4 4 20" xfId="57770"/>
    <cellStyle name="40% - Accent4 4 3" xfId="729"/>
    <cellStyle name="40% - Accent4 4 3 10" xfId="38642"/>
    <cellStyle name="40% - Accent4 4 3 11" xfId="48622"/>
    <cellStyle name="40% - Accent4 4 3 12" xfId="58310"/>
    <cellStyle name="40% - Accent4 4 3 2" xfId="2422"/>
    <cellStyle name="40% - Accent4 4 3 2 2" xfId="5646"/>
    <cellStyle name="40% - Accent4 4 3 2 2 2" xfId="13752"/>
    <cellStyle name="40% - Accent4 4 3 2 2 3" xfId="24375"/>
    <cellStyle name="40% - Accent4 4 3 2 2 4" xfId="34356"/>
    <cellStyle name="40% - Accent4 4 3 2 2 5" xfId="43525"/>
    <cellStyle name="40% - Accent4 4 3 2 2 6" xfId="53505"/>
    <cellStyle name="40% - Accent4 4 3 2 3" xfId="10543"/>
    <cellStyle name="40% - Accent4 4 3 2 4" xfId="21166"/>
    <cellStyle name="40% - Accent4 4 3 2 5" xfId="31147"/>
    <cellStyle name="40% - Accent4 4 3 2 6" xfId="40316"/>
    <cellStyle name="40% - Accent4 4 3 2 7" xfId="50296"/>
    <cellStyle name="40% - Accent4 4 3 3" xfId="3734"/>
    <cellStyle name="40% - Accent4 4 3 3 2" xfId="6263"/>
    <cellStyle name="40% - Accent4 4 3 3 2 2" xfId="14369"/>
    <cellStyle name="40% - Accent4 4 3 3 2 3" xfId="24992"/>
    <cellStyle name="40% - Accent4 4 3 3 2 4" xfId="34973"/>
    <cellStyle name="40% - Accent4 4 3 3 2 5" xfId="44142"/>
    <cellStyle name="40% - Accent4 4 3 3 2 6" xfId="54122"/>
    <cellStyle name="40% - Accent4 4 3 3 3" xfId="11840"/>
    <cellStyle name="40% - Accent4 4 3 3 4" xfId="22463"/>
    <cellStyle name="40% - Accent4 4 3 3 5" xfId="32444"/>
    <cellStyle name="40% - Accent4 4 3 3 6" xfId="41613"/>
    <cellStyle name="40% - Accent4 4 3 3 7" xfId="51593"/>
    <cellStyle name="40% - Accent4 4 3 4" xfId="4736"/>
    <cellStyle name="40% - Accent4 4 3 4 2" xfId="12842"/>
    <cellStyle name="40% - Accent4 4 3 4 3" xfId="23465"/>
    <cellStyle name="40% - Accent4 4 3 4 4" xfId="33446"/>
    <cellStyle name="40% - Accent4 4 3 4 5" xfId="42615"/>
    <cellStyle name="40% - Accent4 4 3 4 6" xfId="52595"/>
    <cellStyle name="40% - Accent4 4 3 5" xfId="7331"/>
    <cellStyle name="40% - Accent4 4 3 5 2" xfId="15435"/>
    <cellStyle name="40% - Accent4 4 3 5 3" xfId="26058"/>
    <cellStyle name="40% - Accent4 4 3 5 4" xfId="36039"/>
    <cellStyle name="40% - Accent4 4 3 5 5" xfId="45208"/>
    <cellStyle name="40% - Accent4 4 3 5 6" xfId="55188"/>
    <cellStyle name="40% - Accent4 4 3 6" xfId="8581"/>
    <cellStyle name="40% - Accent4 4 3 6 2" xfId="27287"/>
    <cellStyle name="40% - Accent4 4 3 6 3" xfId="37268"/>
    <cellStyle name="40% - Accent4 4 3 6 4" xfId="46437"/>
    <cellStyle name="40% - Accent4 4 3 6 5" xfId="56417"/>
    <cellStyle name="40% - Accent4 4 3 7" xfId="16687"/>
    <cellStyle name="40% - Accent4 4 3 7 2" xfId="29473"/>
    <cellStyle name="40% - Accent4 4 3 7 3" xfId="47518"/>
    <cellStyle name="40% - Accent4 4 3 7 4" xfId="57498"/>
    <cellStyle name="40% - Accent4 4 3 8" xfId="19492"/>
    <cellStyle name="40% - Accent4 4 3 9" xfId="28367"/>
    <cellStyle name="40% - Accent4 4 4" xfId="1019"/>
    <cellStyle name="40% - Accent4 4 4 10" xfId="38926"/>
    <cellStyle name="40% - Accent4 4 4 11" xfId="48906"/>
    <cellStyle name="40% - Accent4 4 4 2" xfId="2706"/>
    <cellStyle name="40% - Accent4 4 4 2 2" xfId="5869"/>
    <cellStyle name="40% - Accent4 4 4 2 2 2" xfId="13975"/>
    <cellStyle name="40% - Accent4 4 4 2 2 3" xfId="24598"/>
    <cellStyle name="40% - Accent4 4 4 2 2 4" xfId="34579"/>
    <cellStyle name="40% - Accent4 4 4 2 2 5" xfId="43748"/>
    <cellStyle name="40% - Accent4 4 4 2 2 6" xfId="53728"/>
    <cellStyle name="40% - Accent4 4 4 2 3" xfId="10827"/>
    <cellStyle name="40% - Accent4 4 4 2 4" xfId="21450"/>
    <cellStyle name="40% - Accent4 4 4 2 5" xfId="31431"/>
    <cellStyle name="40% - Accent4 4 4 2 6" xfId="40600"/>
    <cellStyle name="40% - Accent4 4 4 2 7" xfId="50580"/>
    <cellStyle name="40% - Accent4 4 4 3" xfId="3943"/>
    <cellStyle name="40% - Accent4 4 4 3 2" xfId="6640"/>
    <cellStyle name="40% - Accent4 4 4 3 2 2" xfId="14746"/>
    <cellStyle name="40% - Accent4 4 4 3 2 3" xfId="25369"/>
    <cellStyle name="40% - Accent4 4 4 3 2 4" xfId="35350"/>
    <cellStyle name="40% - Accent4 4 4 3 2 5" xfId="44519"/>
    <cellStyle name="40% - Accent4 4 4 3 2 6" xfId="54499"/>
    <cellStyle name="40% - Accent4 4 4 3 3" xfId="12049"/>
    <cellStyle name="40% - Accent4 4 4 3 4" xfId="22672"/>
    <cellStyle name="40% - Accent4 4 4 3 5" xfId="32653"/>
    <cellStyle name="40% - Accent4 4 4 3 6" xfId="41822"/>
    <cellStyle name="40% - Accent4 4 4 3 7" xfId="51802"/>
    <cellStyle name="40% - Accent4 4 4 4" xfId="5113"/>
    <cellStyle name="40% - Accent4 4 4 4 2" xfId="13219"/>
    <cellStyle name="40% - Accent4 4 4 4 3" xfId="23842"/>
    <cellStyle name="40% - Accent4 4 4 4 4" xfId="33823"/>
    <cellStyle name="40% - Accent4 4 4 4 5" xfId="42992"/>
    <cellStyle name="40% - Accent4 4 4 4 6" xfId="52972"/>
    <cellStyle name="40% - Accent4 4 4 5" xfId="7659"/>
    <cellStyle name="40% - Accent4 4 4 5 2" xfId="15756"/>
    <cellStyle name="40% - Accent4 4 4 5 3" xfId="26379"/>
    <cellStyle name="40% - Accent4 4 4 5 4" xfId="36360"/>
    <cellStyle name="40% - Accent4 4 4 5 5" xfId="45529"/>
    <cellStyle name="40% - Accent4 4 4 5 6" xfId="55509"/>
    <cellStyle name="40% - Accent4 4 4 6" xfId="9153"/>
    <cellStyle name="40% - Accent4 4 4 7" xfId="16971"/>
    <cellStyle name="40% - Accent4 4 4 8" xfId="19776"/>
    <cellStyle name="40% - Accent4 4 4 9" xfId="29757"/>
    <cellStyle name="40% - Accent4 4 5" xfId="1569"/>
    <cellStyle name="40% - Accent4 4 5 2" xfId="3255"/>
    <cellStyle name="40% - Accent4 4 5 2 2" xfId="6837"/>
    <cellStyle name="40% - Accent4 4 5 2 2 2" xfId="14943"/>
    <cellStyle name="40% - Accent4 4 5 2 2 3" xfId="25566"/>
    <cellStyle name="40% - Accent4 4 5 2 2 4" xfId="35547"/>
    <cellStyle name="40% - Accent4 4 5 2 2 5" xfId="44716"/>
    <cellStyle name="40% - Accent4 4 5 2 2 6" xfId="54696"/>
    <cellStyle name="40% - Accent4 4 5 2 3" xfId="11376"/>
    <cellStyle name="40% - Accent4 4 5 2 4" xfId="21999"/>
    <cellStyle name="40% - Accent4 4 5 2 5" xfId="31980"/>
    <cellStyle name="40% - Accent4 4 5 2 6" xfId="41149"/>
    <cellStyle name="40% - Accent4 4 5 2 7" xfId="51129"/>
    <cellStyle name="40% - Accent4 4 5 3" xfId="5478"/>
    <cellStyle name="40% - Accent4 4 5 3 2" xfId="13584"/>
    <cellStyle name="40% - Accent4 4 5 3 3" xfId="24207"/>
    <cellStyle name="40% - Accent4 4 5 3 4" xfId="34188"/>
    <cellStyle name="40% - Accent4 4 5 3 5" xfId="43357"/>
    <cellStyle name="40% - Accent4 4 5 3 6" xfId="53337"/>
    <cellStyle name="40% - Accent4 4 5 4" xfId="9702"/>
    <cellStyle name="40% - Accent4 4 5 5" xfId="17520"/>
    <cellStyle name="40% - Accent4 4 5 6" xfId="20325"/>
    <cellStyle name="40% - Accent4 4 5 7" xfId="30306"/>
    <cellStyle name="40% - Accent4 4 5 8" xfId="39475"/>
    <cellStyle name="40% - Accent4 4 5 9" xfId="49455"/>
    <cellStyle name="40% - Accent4 4 6" xfId="1851"/>
    <cellStyle name="40% - Accent4 4 6 2" xfId="5281"/>
    <cellStyle name="40% - Accent4 4 6 2 2" xfId="13387"/>
    <cellStyle name="40% - Accent4 4 6 2 3" xfId="24010"/>
    <cellStyle name="40% - Accent4 4 6 2 4" xfId="33991"/>
    <cellStyle name="40% - Accent4 4 6 2 5" xfId="43160"/>
    <cellStyle name="40% - Accent4 4 6 2 6" xfId="53140"/>
    <cellStyle name="40% - Accent4 4 6 3" xfId="9978"/>
    <cellStyle name="40% - Accent4 4 6 4" xfId="17791"/>
    <cellStyle name="40% - Accent4 4 6 5" xfId="20601"/>
    <cellStyle name="40% - Accent4 4 6 6" xfId="30582"/>
    <cellStyle name="40% - Accent4 4 6 7" xfId="39751"/>
    <cellStyle name="40% - Accent4 4 6 8" xfId="49731"/>
    <cellStyle name="40% - Accent4 4 7" xfId="3566"/>
    <cellStyle name="40% - Accent4 4 7 2" xfId="6066"/>
    <cellStyle name="40% - Accent4 4 7 2 2" xfId="14172"/>
    <cellStyle name="40% - Accent4 4 7 2 3" xfId="24795"/>
    <cellStyle name="40% - Accent4 4 7 2 4" xfId="34776"/>
    <cellStyle name="40% - Accent4 4 7 2 5" xfId="43945"/>
    <cellStyle name="40% - Accent4 4 7 2 6" xfId="53925"/>
    <cellStyle name="40% - Accent4 4 7 3" xfId="11672"/>
    <cellStyle name="40% - Accent4 4 7 4" xfId="18061"/>
    <cellStyle name="40% - Accent4 4 7 5" xfId="22295"/>
    <cellStyle name="40% - Accent4 4 7 6" xfId="32276"/>
    <cellStyle name="40% - Accent4 4 7 7" xfId="41445"/>
    <cellStyle name="40% - Accent4 4 7 8" xfId="51425"/>
    <cellStyle name="40% - Accent4 4 8" xfId="4341"/>
    <cellStyle name="40% - Accent4 4 8 2" xfId="7048"/>
    <cellStyle name="40% - Accent4 4 8 2 2" xfId="15154"/>
    <cellStyle name="40% - Accent4 4 8 2 3" xfId="25777"/>
    <cellStyle name="40% - Accent4 4 8 2 4" xfId="35758"/>
    <cellStyle name="40% - Accent4 4 8 2 5" xfId="44927"/>
    <cellStyle name="40% - Accent4 4 8 2 6" xfId="54907"/>
    <cellStyle name="40% - Accent4 4 8 3" xfId="12447"/>
    <cellStyle name="40% - Accent4 4 8 4" xfId="23070"/>
    <cellStyle name="40% - Accent4 4 8 5" xfId="33051"/>
    <cellStyle name="40% - Accent4 4 8 6" xfId="42220"/>
    <cellStyle name="40% - Accent4 4 8 7" xfId="52200"/>
    <cellStyle name="40% - Accent4 4 9" xfId="4176"/>
    <cellStyle name="40% - Accent4 4 9 2" xfId="12282"/>
    <cellStyle name="40% - Accent4 4 9 3" xfId="22905"/>
    <cellStyle name="40% - Accent4 4 9 4" xfId="32886"/>
    <cellStyle name="40% - Accent4 4 9 5" xfId="42055"/>
    <cellStyle name="40% - Accent4 4 9 6" xfId="52035"/>
    <cellStyle name="40% - Accent4 5" xfId="161"/>
    <cellStyle name="40% - Accent4 5 10" xfId="4581"/>
    <cellStyle name="40% - Accent4 5 10 2" xfId="12687"/>
    <cellStyle name="40% - Accent4 5 10 3" xfId="23310"/>
    <cellStyle name="40% - Accent4 5 10 4" xfId="33291"/>
    <cellStyle name="40% - Accent4 5 10 5" xfId="42460"/>
    <cellStyle name="40% - Accent4 5 10 6" xfId="52440"/>
    <cellStyle name="40% - Accent4 5 11" xfId="7258"/>
    <cellStyle name="40% - Accent4 5 11 2" xfId="15364"/>
    <cellStyle name="40% - Accent4 5 11 3" xfId="25987"/>
    <cellStyle name="40% - Accent4 5 11 4" xfId="35968"/>
    <cellStyle name="40% - Accent4 5 11 5" xfId="45137"/>
    <cellStyle name="40% - Accent4 5 11 6" xfId="55117"/>
    <cellStyle name="40% - Accent4 5 12" xfId="7799"/>
    <cellStyle name="40% - Accent4 5 12 2" xfId="15896"/>
    <cellStyle name="40% - Accent4 5 12 3" xfId="26519"/>
    <cellStyle name="40% - Accent4 5 12 4" xfId="36500"/>
    <cellStyle name="40% - Accent4 5 12 5" xfId="45669"/>
    <cellStyle name="40% - Accent4 5 12 6" xfId="55649"/>
    <cellStyle name="40% - Accent4 5 13" xfId="8073"/>
    <cellStyle name="40% - Accent4 5 13 2" xfId="26789"/>
    <cellStyle name="40% - Accent4 5 13 3" xfId="36770"/>
    <cellStyle name="40% - Accent4 5 13 4" xfId="45939"/>
    <cellStyle name="40% - Accent4 5 13 5" xfId="55919"/>
    <cellStyle name="40% - Accent4 5 14" xfId="8960"/>
    <cellStyle name="40% - Accent4 5 14 2" xfId="18971"/>
    <cellStyle name="40% - Accent4 5 14 3" xfId="28952"/>
    <cellStyle name="40% - Accent4 5 14 4" xfId="38121"/>
    <cellStyle name="40% - Accent4 5 14 5" xfId="48101"/>
    <cellStyle name="40% - Accent4 5 15" xfId="16166"/>
    <cellStyle name="40% - Accent4 5 15 2" xfId="27599"/>
    <cellStyle name="40% - Accent4 5 15 3" xfId="37580"/>
    <cellStyle name="40% - Accent4 5 15 4" xfId="46749"/>
    <cellStyle name="40% - Accent4 5 15 5" xfId="56729"/>
    <cellStyle name="40% - Accent4 5 16" xfId="18700"/>
    <cellStyle name="40% - Accent4 5 16 2" xfId="28679"/>
    <cellStyle name="40% - Accent4 5 16 3" xfId="47019"/>
    <cellStyle name="40% - Accent4 5 16 4" xfId="56999"/>
    <cellStyle name="40% - Accent4 5 17" xfId="27869"/>
    <cellStyle name="40% - Accent4 5 18" xfId="37850"/>
    <cellStyle name="40% - Accent4 5 19" xfId="47830"/>
    <cellStyle name="40% - Accent4 5 2" xfId="275"/>
    <cellStyle name="40% - Accent4 5 2 10" xfId="38233"/>
    <cellStyle name="40% - Accent4 5 2 11" xfId="48213"/>
    <cellStyle name="40% - Accent4 5 2 12" xfId="58082"/>
    <cellStyle name="40% - Accent4 5 2 2" xfId="1160"/>
    <cellStyle name="40% - Accent4 5 2 2 2" xfId="2846"/>
    <cellStyle name="40% - Accent4 5 2 2 2 2" xfId="10967"/>
    <cellStyle name="40% - Accent4 5 2 2 2 3" xfId="21590"/>
    <cellStyle name="40% - Accent4 5 2 2 2 4" xfId="31571"/>
    <cellStyle name="40% - Accent4 5 2 2 2 5" xfId="40740"/>
    <cellStyle name="40% - Accent4 5 2 2 2 6" xfId="50720"/>
    <cellStyle name="40% - Accent4 5 2 2 3" xfId="9293"/>
    <cellStyle name="40% - Accent4 5 2 2 4" xfId="17111"/>
    <cellStyle name="40% - Accent4 5 2 2 5" xfId="19916"/>
    <cellStyle name="40% - Accent4 5 2 2 6" xfId="29897"/>
    <cellStyle name="40% - Accent4 5 2 2 7" xfId="39066"/>
    <cellStyle name="40% - Accent4 5 2 2 8" xfId="49046"/>
    <cellStyle name="40% - Accent4 5 2 3" xfId="2177"/>
    <cellStyle name="40% - Accent4 5 2 3 2" xfId="6485"/>
    <cellStyle name="40% - Accent4 5 2 3 2 2" xfId="14591"/>
    <cellStyle name="40% - Accent4 5 2 3 2 3" xfId="25214"/>
    <cellStyle name="40% - Accent4 5 2 3 2 4" xfId="35195"/>
    <cellStyle name="40% - Accent4 5 2 3 2 5" xfId="44364"/>
    <cellStyle name="40% - Accent4 5 2 3 2 6" xfId="54344"/>
    <cellStyle name="40% - Accent4 5 2 3 3" xfId="10299"/>
    <cellStyle name="40% - Accent4 5 2 3 4" xfId="18374"/>
    <cellStyle name="40% - Accent4 5 2 3 5" xfId="20922"/>
    <cellStyle name="40% - Accent4 5 2 3 6" xfId="30903"/>
    <cellStyle name="40% - Accent4 5 2 3 7" xfId="40072"/>
    <cellStyle name="40% - Accent4 5 2 3 8" xfId="50052"/>
    <cellStyle name="40% - Accent4 5 2 4" xfId="4958"/>
    <cellStyle name="40% - Accent4 5 2 4 2" xfId="13064"/>
    <cellStyle name="40% - Accent4 5 2 4 3" xfId="23687"/>
    <cellStyle name="40% - Accent4 5 2 4 4" xfId="33668"/>
    <cellStyle name="40% - Accent4 5 2 4 5" xfId="42837"/>
    <cellStyle name="40% - Accent4 5 2 4 6" xfId="52817"/>
    <cellStyle name="40% - Accent4 5 2 5" xfId="7544"/>
    <cellStyle name="40% - Accent4 5 2 5 2" xfId="15648"/>
    <cellStyle name="40% - Accent4 5 2 5 3" xfId="26271"/>
    <cellStyle name="40% - Accent4 5 2 5 4" xfId="36252"/>
    <cellStyle name="40% - Accent4 5 2 5 5" xfId="45421"/>
    <cellStyle name="40% - Accent4 5 2 5 6" xfId="55401"/>
    <cellStyle name="40% - Accent4 5 2 6" xfId="8353"/>
    <cellStyle name="40% - Accent4 5 2 6 2" xfId="27059"/>
    <cellStyle name="40% - Accent4 5 2 6 3" xfId="37040"/>
    <cellStyle name="40% - Accent4 5 2 6 4" xfId="46209"/>
    <cellStyle name="40% - Accent4 5 2 6 5" xfId="56189"/>
    <cellStyle name="40% - Accent4 5 2 7" xfId="16278"/>
    <cellStyle name="40% - Accent4 5 2 7 2" xfId="29064"/>
    <cellStyle name="40% - Accent4 5 2 7 3" xfId="47290"/>
    <cellStyle name="40% - Accent4 5 2 7 4" xfId="57270"/>
    <cellStyle name="40% - Accent4 5 2 8" xfId="19083"/>
    <cellStyle name="40% - Accent4 5 2 9" xfId="28139"/>
    <cellStyle name="40% - Accent4 5 20" xfId="57812"/>
    <cellStyle name="40% - Accent4 5 3" xfId="771"/>
    <cellStyle name="40% - Accent4 5 3 10" xfId="38684"/>
    <cellStyle name="40% - Accent4 5 3 11" xfId="48664"/>
    <cellStyle name="40% - Accent4 5 3 12" xfId="58352"/>
    <cellStyle name="40% - Accent4 5 3 2" xfId="2464"/>
    <cellStyle name="40% - Accent4 5 3 2 2" xfId="5688"/>
    <cellStyle name="40% - Accent4 5 3 2 2 2" xfId="13794"/>
    <cellStyle name="40% - Accent4 5 3 2 2 3" xfId="24417"/>
    <cellStyle name="40% - Accent4 5 3 2 2 4" xfId="34398"/>
    <cellStyle name="40% - Accent4 5 3 2 2 5" xfId="43567"/>
    <cellStyle name="40% - Accent4 5 3 2 2 6" xfId="53547"/>
    <cellStyle name="40% - Accent4 5 3 2 3" xfId="10585"/>
    <cellStyle name="40% - Accent4 5 3 2 4" xfId="21208"/>
    <cellStyle name="40% - Accent4 5 3 2 5" xfId="31189"/>
    <cellStyle name="40% - Accent4 5 3 2 6" xfId="40358"/>
    <cellStyle name="40% - Accent4 5 3 2 7" xfId="50338"/>
    <cellStyle name="40% - Accent4 5 3 3" xfId="3776"/>
    <cellStyle name="40% - Accent4 5 3 3 2" xfId="6305"/>
    <cellStyle name="40% - Accent4 5 3 3 2 2" xfId="14411"/>
    <cellStyle name="40% - Accent4 5 3 3 2 3" xfId="25034"/>
    <cellStyle name="40% - Accent4 5 3 3 2 4" xfId="35015"/>
    <cellStyle name="40% - Accent4 5 3 3 2 5" xfId="44184"/>
    <cellStyle name="40% - Accent4 5 3 3 2 6" xfId="54164"/>
    <cellStyle name="40% - Accent4 5 3 3 3" xfId="11882"/>
    <cellStyle name="40% - Accent4 5 3 3 4" xfId="22505"/>
    <cellStyle name="40% - Accent4 5 3 3 5" xfId="32486"/>
    <cellStyle name="40% - Accent4 5 3 3 6" xfId="41655"/>
    <cellStyle name="40% - Accent4 5 3 3 7" xfId="51635"/>
    <cellStyle name="40% - Accent4 5 3 4" xfId="4778"/>
    <cellStyle name="40% - Accent4 5 3 4 2" xfId="12884"/>
    <cellStyle name="40% - Accent4 5 3 4 3" xfId="23507"/>
    <cellStyle name="40% - Accent4 5 3 4 4" xfId="33488"/>
    <cellStyle name="40% - Accent4 5 3 4 5" xfId="42657"/>
    <cellStyle name="40% - Accent4 5 3 4 6" xfId="52637"/>
    <cellStyle name="40% - Accent4 5 3 5" xfId="7373"/>
    <cellStyle name="40% - Accent4 5 3 5 2" xfId="15477"/>
    <cellStyle name="40% - Accent4 5 3 5 3" xfId="26100"/>
    <cellStyle name="40% - Accent4 5 3 5 4" xfId="36081"/>
    <cellStyle name="40% - Accent4 5 3 5 5" xfId="45250"/>
    <cellStyle name="40% - Accent4 5 3 5 6" xfId="55230"/>
    <cellStyle name="40% - Accent4 5 3 6" xfId="8623"/>
    <cellStyle name="40% - Accent4 5 3 6 2" xfId="27329"/>
    <cellStyle name="40% - Accent4 5 3 6 3" xfId="37310"/>
    <cellStyle name="40% - Accent4 5 3 6 4" xfId="46479"/>
    <cellStyle name="40% - Accent4 5 3 6 5" xfId="56459"/>
    <cellStyle name="40% - Accent4 5 3 7" xfId="16729"/>
    <cellStyle name="40% - Accent4 5 3 7 2" xfId="29515"/>
    <cellStyle name="40% - Accent4 5 3 7 3" xfId="47560"/>
    <cellStyle name="40% - Accent4 5 3 7 4" xfId="57540"/>
    <cellStyle name="40% - Accent4 5 3 8" xfId="19534"/>
    <cellStyle name="40% - Accent4 5 3 9" xfId="28409"/>
    <cellStyle name="40% - Accent4 5 4" xfId="1047"/>
    <cellStyle name="40% - Accent4 5 4 10" xfId="38954"/>
    <cellStyle name="40% - Accent4 5 4 11" xfId="48934"/>
    <cellStyle name="40% - Accent4 5 4 2" xfId="2734"/>
    <cellStyle name="40% - Accent4 5 4 2 2" xfId="5911"/>
    <cellStyle name="40% - Accent4 5 4 2 2 2" xfId="14017"/>
    <cellStyle name="40% - Accent4 5 4 2 2 3" xfId="24640"/>
    <cellStyle name="40% - Accent4 5 4 2 2 4" xfId="34621"/>
    <cellStyle name="40% - Accent4 5 4 2 2 5" xfId="43790"/>
    <cellStyle name="40% - Accent4 5 4 2 2 6" xfId="53770"/>
    <cellStyle name="40% - Accent4 5 4 2 3" xfId="10855"/>
    <cellStyle name="40% - Accent4 5 4 2 4" xfId="21478"/>
    <cellStyle name="40% - Accent4 5 4 2 5" xfId="31459"/>
    <cellStyle name="40% - Accent4 5 4 2 6" xfId="40628"/>
    <cellStyle name="40% - Accent4 5 4 2 7" xfId="50608"/>
    <cellStyle name="40% - Accent4 5 4 3" xfId="3985"/>
    <cellStyle name="40% - Accent4 5 4 3 2" xfId="6682"/>
    <cellStyle name="40% - Accent4 5 4 3 2 2" xfId="14788"/>
    <cellStyle name="40% - Accent4 5 4 3 2 3" xfId="25411"/>
    <cellStyle name="40% - Accent4 5 4 3 2 4" xfId="35392"/>
    <cellStyle name="40% - Accent4 5 4 3 2 5" xfId="44561"/>
    <cellStyle name="40% - Accent4 5 4 3 2 6" xfId="54541"/>
    <cellStyle name="40% - Accent4 5 4 3 3" xfId="12091"/>
    <cellStyle name="40% - Accent4 5 4 3 4" xfId="22714"/>
    <cellStyle name="40% - Accent4 5 4 3 5" xfId="32695"/>
    <cellStyle name="40% - Accent4 5 4 3 6" xfId="41864"/>
    <cellStyle name="40% - Accent4 5 4 3 7" xfId="51844"/>
    <cellStyle name="40% - Accent4 5 4 4" xfId="5155"/>
    <cellStyle name="40% - Accent4 5 4 4 2" xfId="13261"/>
    <cellStyle name="40% - Accent4 5 4 4 3" xfId="23884"/>
    <cellStyle name="40% - Accent4 5 4 4 4" xfId="33865"/>
    <cellStyle name="40% - Accent4 5 4 4 5" xfId="43034"/>
    <cellStyle name="40% - Accent4 5 4 4 6" xfId="53014"/>
    <cellStyle name="40% - Accent4 5 4 5" xfId="7687"/>
    <cellStyle name="40% - Accent4 5 4 5 2" xfId="15784"/>
    <cellStyle name="40% - Accent4 5 4 5 3" xfId="26407"/>
    <cellStyle name="40% - Accent4 5 4 5 4" xfId="36388"/>
    <cellStyle name="40% - Accent4 5 4 5 5" xfId="45557"/>
    <cellStyle name="40% - Accent4 5 4 5 6" xfId="55537"/>
    <cellStyle name="40% - Accent4 5 4 6" xfId="9181"/>
    <cellStyle name="40% - Accent4 5 4 7" xfId="16999"/>
    <cellStyle name="40% - Accent4 5 4 8" xfId="19804"/>
    <cellStyle name="40% - Accent4 5 4 9" xfId="29785"/>
    <cellStyle name="40% - Accent4 5 5" xfId="1611"/>
    <cellStyle name="40% - Accent4 5 5 2" xfId="3297"/>
    <cellStyle name="40% - Accent4 5 5 2 2" xfId="6879"/>
    <cellStyle name="40% - Accent4 5 5 2 2 2" xfId="14985"/>
    <cellStyle name="40% - Accent4 5 5 2 2 3" xfId="25608"/>
    <cellStyle name="40% - Accent4 5 5 2 2 4" xfId="35589"/>
    <cellStyle name="40% - Accent4 5 5 2 2 5" xfId="44758"/>
    <cellStyle name="40% - Accent4 5 5 2 2 6" xfId="54738"/>
    <cellStyle name="40% - Accent4 5 5 2 3" xfId="11418"/>
    <cellStyle name="40% - Accent4 5 5 2 4" xfId="22041"/>
    <cellStyle name="40% - Accent4 5 5 2 5" xfId="32022"/>
    <cellStyle name="40% - Accent4 5 5 2 6" xfId="41191"/>
    <cellStyle name="40% - Accent4 5 5 2 7" xfId="51171"/>
    <cellStyle name="40% - Accent4 5 5 3" xfId="5520"/>
    <cellStyle name="40% - Accent4 5 5 3 2" xfId="13626"/>
    <cellStyle name="40% - Accent4 5 5 3 3" xfId="24249"/>
    <cellStyle name="40% - Accent4 5 5 3 4" xfId="34230"/>
    <cellStyle name="40% - Accent4 5 5 3 5" xfId="43399"/>
    <cellStyle name="40% - Accent4 5 5 3 6" xfId="53379"/>
    <cellStyle name="40% - Accent4 5 5 4" xfId="9744"/>
    <cellStyle name="40% - Accent4 5 5 5" xfId="17562"/>
    <cellStyle name="40% - Accent4 5 5 6" xfId="20367"/>
    <cellStyle name="40% - Accent4 5 5 7" xfId="30348"/>
    <cellStyle name="40% - Accent4 5 5 8" xfId="39517"/>
    <cellStyle name="40% - Accent4 5 5 9" xfId="49497"/>
    <cellStyle name="40% - Accent4 5 6" xfId="1893"/>
    <cellStyle name="40% - Accent4 5 6 2" xfId="5323"/>
    <cellStyle name="40% - Accent4 5 6 2 2" xfId="13429"/>
    <cellStyle name="40% - Accent4 5 6 2 3" xfId="24052"/>
    <cellStyle name="40% - Accent4 5 6 2 4" xfId="34033"/>
    <cellStyle name="40% - Accent4 5 6 2 5" xfId="43202"/>
    <cellStyle name="40% - Accent4 5 6 2 6" xfId="53182"/>
    <cellStyle name="40% - Accent4 5 6 3" xfId="10020"/>
    <cellStyle name="40% - Accent4 5 6 4" xfId="17833"/>
    <cellStyle name="40% - Accent4 5 6 5" xfId="20643"/>
    <cellStyle name="40% - Accent4 5 6 6" xfId="30624"/>
    <cellStyle name="40% - Accent4 5 6 7" xfId="39793"/>
    <cellStyle name="40% - Accent4 5 6 8" xfId="49773"/>
    <cellStyle name="40% - Accent4 5 7" xfId="3608"/>
    <cellStyle name="40% - Accent4 5 7 2" xfId="6108"/>
    <cellStyle name="40% - Accent4 5 7 2 2" xfId="14214"/>
    <cellStyle name="40% - Accent4 5 7 2 3" xfId="24837"/>
    <cellStyle name="40% - Accent4 5 7 2 4" xfId="34818"/>
    <cellStyle name="40% - Accent4 5 7 2 5" xfId="43987"/>
    <cellStyle name="40% - Accent4 5 7 2 6" xfId="53967"/>
    <cellStyle name="40% - Accent4 5 7 3" xfId="11714"/>
    <cellStyle name="40% - Accent4 5 7 4" xfId="18103"/>
    <cellStyle name="40% - Accent4 5 7 5" xfId="22337"/>
    <cellStyle name="40% - Accent4 5 7 6" xfId="32318"/>
    <cellStyle name="40% - Accent4 5 7 7" xfId="41487"/>
    <cellStyle name="40% - Accent4 5 7 8" xfId="51467"/>
    <cellStyle name="40% - Accent4 5 8" xfId="4383"/>
    <cellStyle name="40% - Accent4 5 8 2" xfId="7090"/>
    <cellStyle name="40% - Accent4 5 8 2 2" xfId="15196"/>
    <cellStyle name="40% - Accent4 5 8 2 3" xfId="25819"/>
    <cellStyle name="40% - Accent4 5 8 2 4" xfId="35800"/>
    <cellStyle name="40% - Accent4 5 8 2 5" xfId="44969"/>
    <cellStyle name="40% - Accent4 5 8 2 6" xfId="54949"/>
    <cellStyle name="40% - Accent4 5 8 3" xfId="12489"/>
    <cellStyle name="40% - Accent4 5 8 4" xfId="23112"/>
    <cellStyle name="40% - Accent4 5 8 5" xfId="33093"/>
    <cellStyle name="40% - Accent4 5 8 6" xfId="42262"/>
    <cellStyle name="40% - Accent4 5 8 7" xfId="52242"/>
    <cellStyle name="40% - Accent4 5 9" xfId="4128"/>
    <cellStyle name="40% - Accent4 5 9 2" xfId="12234"/>
    <cellStyle name="40% - Accent4 5 9 3" xfId="22857"/>
    <cellStyle name="40% - Accent4 5 9 4" xfId="32838"/>
    <cellStyle name="40% - Accent4 5 9 5" xfId="42007"/>
    <cellStyle name="40% - Accent4 5 9 6" xfId="51987"/>
    <cellStyle name="40% - Accent4 6" xfId="317"/>
    <cellStyle name="40% - Accent4 6 10" xfId="4623"/>
    <cellStyle name="40% - Accent4 6 10 2" xfId="12729"/>
    <cellStyle name="40% - Accent4 6 10 3" xfId="23352"/>
    <cellStyle name="40% - Accent4 6 10 4" xfId="33333"/>
    <cellStyle name="40% - Accent4 6 10 5" xfId="42502"/>
    <cellStyle name="40% - Accent4 6 10 6" xfId="52482"/>
    <cellStyle name="40% - Accent4 6 11" xfId="7415"/>
    <cellStyle name="40% - Accent4 6 11 2" xfId="15519"/>
    <cellStyle name="40% - Accent4 6 11 3" xfId="26142"/>
    <cellStyle name="40% - Accent4 6 11 4" xfId="36123"/>
    <cellStyle name="40% - Accent4 6 11 5" xfId="45292"/>
    <cellStyle name="40% - Accent4 6 11 6" xfId="55272"/>
    <cellStyle name="40% - Accent4 6 12" xfId="7841"/>
    <cellStyle name="40% - Accent4 6 12 2" xfId="15938"/>
    <cellStyle name="40% - Accent4 6 12 3" xfId="26561"/>
    <cellStyle name="40% - Accent4 6 12 4" xfId="36542"/>
    <cellStyle name="40% - Accent4 6 12 5" xfId="45711"/>
    <cellStyle name="40% - Accent4 6 12 6" xfId="55691"/>
    <cellStyle name="40% - Accent4 6 13" xfId="8115"/>
    <cellStyle name="40% - Accent4 6 13 2" xfId="26831"/>
    <cellStyle name="40% - Accent4 6 13 3" xfId="36812"/>
    <cellStyle name="40% - Accent4 6 13 4" xfId="45981"/>
    <cellStyle name="40% - Accent4 6 13 5" xfId="55961"/>
    <cellStyle name="40% - Accent4 6 14" xfId="8857"/>
    <cellStyle name="40% - Accent4 6 14 2" xfId="19125"/>
    <cellStyle name="40% - Accent4 6 14 3" xfId="29106"/>
    <cellStyle name="40% - Accent4 6 14 4" xfId="38275"/>
    <cellStyle name="40% - Accent4 6 14 5" xfId="48255"/>
    <cellStyle name="40% - Accent4 6 15" xfId="16320"/>
    <cellStyle name="40% - Accent4 6 15 2" xfId="27641"/>
    <cellStyle name="40% - Accent4 6 15 3" xfId="37622"/>
    <cellStyle name="40% - Accent4 6 15 4" xfId="46791"/>
    <cellStyle name="40% - Accent4 6 15 5" xfId="56771"/>
    <cellStyle name="40% - Accent4 6 16" xfId="18742"/>
    <cellStyle name="40% - Accent4 6 16 2" xfId="28721"/>
    <cellStyle name="40% - Accent4 6 16 3" xfId="47061"/>
    <cellStyle name="40% - Accent4 6 16 4" xfId="57041"/>
    <cellStyle name="40% - Accent4 6 17" xfId="27911"/>
    <cellStyle name="40% - Accent4 6 18" xfId="37892"/>
    <cellStyle name="40% - Accent4 6 19" xfId="47872"/>
    <cellStyle name="40% - Accent4 6 2" xfId="542"/>
    <cellStyle name="40% - Accent4 6 2 10" xfId="48436"/>
    <cellStyle name="40% - Accent4 6 2 11" xfId="58124"/>
    <cellStyle name="40% - Accent4 6 2 2" xfId="1383"/>
    <cellStyle name="40% - Accent4 6 2 2 2" xfId="3069"/>
    <cellStyle name="40% - Accent4 6 2 2 2 2" xfId="11190"/>
    <cellStyle name="40% - Accent4 6 2 2 2 3" xfId="21813"/>
    <cellStyle name="40% - Accent4 6 2 2 2 4" xfId="31794"/>
    <cellStyle name="40% - Accent4 6 2 2 2 5" xfId="40963"/>
    <cellStyle name="40% - Accent4 6 2 2 2 6" xfId="50943"/>
    <cellStyle name="40% - Accent4 6 2 2 3" xfId="9516"/>
    <cellStyle name="40% - Accent4 6 2 2 4" xfId="17334"/>
    <cellStyle name="40% - Accent4 6 2 2 5" xfId="20139"/>
    <cellStyle name="40% - Accent4 6 2 2 6" xfId="30120"/>
    <cellStyle name="40% - Accent4 6 2 2 7" xfId="39289"/>
    <cellStyle name="40% - Accent4 6 2 2 8" xfId="49269"/>
    <cellStyle name="40% - Accent4 6 2 3" xfId="2236"/>
    <cellStyle name="40% - Accent4 6 2 3 2" xfId="6527"/>
    <cellStyle name="40% - Accent4 6 2 3 2 2" xfId="14633"/>
    <cellStyle name="40% - Accent4 6 2 3 2 3" xfId="25256"/>
    <cellStyle name="40% - Accent4 6 2 3 2 4" xfId="35237"/>
    <cellStyle name="40% - Accent4 6 2 3 2 5" xfId="44406"/>
    <cellStyle name="40% - Accent4 6 2 3 2 6" xfId="54386"/>
    <cellStyle name="40% - Accent4 6 2 3 3" xfId="10357"/>
    <cellStyle name="40% - Accent4 6 2 3 4" xfId="18416"/>
    <cellStyle name="40% - Accent4 6 2 3 5" xfId="20980"/>
    <cellStyle name="40% - Accent4 6 2 3 6" xfId="30961"/>
    <cellStyle name="40% - Accent4 6 2 3 7" xfId="40130"/>
    <cellStyle name="40% - Accent4 6 2 3 8" xfId="50110"/>
    <cellStyle name="40% - Accent4 6 2 4" xfId="5000"/>
    <cellStyle name="40% - Accent4 6 2 4 2" xfId="13106"/>
    <cellStyle name="40% - Accent4 6 2 4 3" xfId="23729"/>
    <cellStyle name="40% - Accent4 6 2 4 4" xfId="33710"/>
    <cellStyle name="40% - Accent4 6 2 4 5" xfId="42879"/>
    <cellStyle name="40% - Accent4 6 2 4 6" xfId="52859"/>
    <cellStyle name="40% - Accent4 6 2 5" xfId="8395"/>
    <cellStyle name="40% - Accent4 6 2 5 2" xfId="27101"/>
    <cellStyle name="40% - Accent4 6 2 5 3" xfId="37082"/>
    <cellStyle name="40% - Accent4 6 2 5 4" xfId="46251"/>
    <cellStyle name="40% - Accent4 6 2 5 5" xfId="56231"/>
    <cellStyle name="40% - Accent4 6 2 6" xfId="16501"/>
    <cellStyle name="40% - Accent4 6 2 6 2" xfId="29287"/>
    <cellStyle name="40% - Accent4 6 2 6 3" xfId="47332"/>
    <cellStyle name="40% - Accent4 6 2 6 4" xfId="57312"/>
    <cellStyle name="40% - Accent4 6 2 7" xfId="19306"/>
    <cellStyle name="40% - Accent4 6 2 8" xfId="28181"/>
    <cellStyle name="40% - Accent4 6 2 9" xfId="38456"/>
    <cellStyle name="40% - Accent4 6 20" xfId="57854"/>
    <cellStyle name="40% - Accent4 6 3" xfId="813"/>
    <cellStyle name="40% - Accent4 6 3 10" xfId="48706"/>
    <cellStyle name="40% - Accent4 6 3 11" xfId="58394"/>
    <cellStyle name="40% - Accent4 6 3 2" xfId="2506"/>
    <cellStyle name="40% - Accent4 6 3 2 2" xfId="5730"/>
    <cellStyle name="40% - Accent4 6 3 2 2 2" xfId="13836"/>
    <cellStyle name="40% - Accent4 6 3 2 2 3" xfId="24459"/>
    <cellStyle name="40% - Accent4 6 3 2 2 4" xfId="34440"/>
    <cellStyle name="40% - Accent4 6 3 2 2 5" xfId="43609"/>
    <cellStyle name="40% - Accent4 6 3 2 2 6" xfId="53589"/>
    <cellStyle name="40% - Accent4 6 3 2 3" xfId="10627"/>
    <cellStyle name="40% - Accent4 6 3 2 4" xfId="21250"/>
    <cellStyle name="40% - Accent4 6 3 2 5" xfId="31231"/>
    <cellStyle name="40% - Accent4 6 3 2 6" xfId="40400"/>
    <cellStyle name="40% - Accent4 6 3 2 7" xfId="50380"/>
    <cellStyle name="40% - Accent4 6 3 3" xfId="3818"/>
    <cellStyle name="40% - Accent4 6 3 3 2" xfId="6347"/>
    <cellStyle name="40% - Accent4 6 3 3 2 2" xfId="14453"/>
    <cellStyle name="40% - Accent4 6 3 3 2 3" xfId="25076"/>
    <cellStyle name="40% - Accent4 6 3 3 2 4" xfId="35057"/>
    <cellStyle name="40% - Accent4 6 3 3 2 5" xfId="44226"/>
    <cellStyle name="40% - Accent4 6 3 3 2 6" xfId="54206"/>
    <cellStyle name="40% - Accent4 6 3 3 3" xfId="11924"/>
    <cellStyle name="40% - Accent4 6 3 3 4" xfId="22547"/>
    <cellStyle name="40% - Accent4 6 3 3 5" xfId="32528"/>
    <cellStyle name="40% - Accent4 6 3 3 6" xfId="41697"/>
    <cellStyle name="40% - Accent4 6 3 3 7" xfId="51677"/>
    <cellStyle name="40% - Accent4 6 3 4" xfId="4820"/>
    <cellStyle name="40% - Accent4 6 3 4 2" xfId="12926"/>
    <cellStyle name="40% - Accent4 6 3 4 3" xfId="23549"/>
    <cellStyle name="40% - Accent4 6 3 4 4" xfId="33530"/>
    <cellStyle name="40% - Accent4 6 3 4 5" xfId="42699"/>
    <cellStyle name="40% - Accent4 6 3 4 6" xfId="52679"/>
    <cellStyle name="40% - Accent4 6 3 5" xfId="8665"/>
    <cellStyle name="40% - Accent4 6 3 5 2" xfId="27371"/>
    <cellStyle name="40% - Accent4 6 3 5 3" xfId="37352"/>
    <cellStyle name="40% - Accent4 6 3 5 4" xfId="46521"/>
    <cellStyle name="40% - Accent4 6 3 5 5" xfId="56501"/>
    <cellStyle name="40% - Accent4 6 3 6" xfId="16771"/>
    <cellStyle name="40% - Accent4 6 3 6 2" xfId="29557"/>
    <cellStyle name="40% - Accent4 6 3 6 3" xfId="47602"/>
    <cellStyle name="40% - Accent4 6 3 6 4" xfId="57582"/>
    <cellStyle name="40% - Accent4 6 3 7" xfId="19576"/>
    <cellStyle name="40% - Accent4 6 3 8" xfId="28451"/>
    <cellStyle name="40% - Accent4 6 3 9" xfId="38726"/>
    <cellStyle name="40% - Accent4 6 4" xfId="1202"/>
    <cellStyle name="40% - Accent4 6 4 10" xfId="49088"/>
    <cellStyle name="40% - Accent4 6 4 2" xfId="2888"/>
    <cellStyle name="40% - Accent4 6 4 2 2" xfId="5953"/>
    <cellStyle name="40% - Accent4 6 4 2 2 2" xfId="14059"/>
    <cellStyle name="40% - Accent4 6 4 2 2 3" xfId="24682"/>
    <cellStyle name="40% - Accent4 6 4 2 2 4" xfId="34663"/>
    <cellStyle name="40% - Accent4 6 4 2 2 5" xfId="43832"/>
    <cellStyle name="40% - Accent4 6 4 2 2 6" xfId="53812"/>
    <cellStyle name="40% - Accent4 6 4 2 3" xfId="11009"/>
    <cellStyle name="40% - Accent4 6 4 2 4" xfId="21632"/>
    <cellStyle name="40% - Accent4 6 4 2 5" xfId="31613"/>
    <cellStyle name="40% - Accent4 6 4 2 6" xfId="40782"/>
    <cellStyle name="40% - Accent4 6 4 2 7" xfId="50762"/>
    <cellStyle name="40% - Accent4 6 4 3" xfId="4027"/>
    <cellStyle name="40% - Accent4 6 4 3 2" xfId="6724"/>
    <cellStyle name="40% - Accent4 6 4 3 2 2" xfId="14830"/>
    <cellStyle name="40% - Accent4 6 4 3 2 3" xfId="25453"/>
    <cellStyle name="40% - Accent4 6 4 3 2 4" xfId="35434"/>
    <cellStyle name="40% - Accent4 6 4 3 2 5" xfId="44603"/>
    <cellStyle name="40% - Accent4 6 4 3 2 6" xfId="54583"/>
    <cellStyle name="40% - Accent4 6 4 3 3" xfId="12133"/>
    <cellStyle name="40% - Accent4 6 4 3 4" xfId="22756"/>
    <cellStyle name="40% - Accent4 6 4 3 5" xfId="32737"/>
    <cellStyle name="40% - Accent4 6 4 3 6" xfId="41906"/>
    <cellStyle name="40% - Accent4 6 4 3 7" xfId="51886"/>
    <cellStyle name="40% - Accent4 6 4 4" xfId="5197"/>
    <cellStyle name="40% - Accent4 6 4 4 2" xfId="13303"/>
    <cellStyle name="40% - Accent4 6 4 4 3" xfId="23926"/>
    <cellStyle name="40% - Accent4 6 4 4 4" xfId="33907"/>
    <cellStyle name="40% - Accent4 6 4 4 5" xfId="43076"/>
    <cellStyle name="40% - Accent4 6 4 4 6" xfId="53056"/>
    <cellStyle name="40% - Accent4 6 4 5" xfId="9335"/>
    <cellStyle name="40% - Accent4 6 4 6" xfId="17153"/>
    <cellStyle name="40% - Accent4 6 4 7" xfId="19958"/>
    <cellStyle name="40% - Accent4 6 4 8" xfId="29939"/>
    <cellStyle name="40% - Accent4 6 4 9" xfId="39108"/>
    <cellStyle name="40% - Accent4 6 5" xfId="1653"/>
    <cellStyle name="40% - Accent4 6 5 2" xfId="3339"/>
    <cellStyle name="40% - Accent4 6 5 2 2" xfId="6921"/>
    <cellStyle name="40% - Accent4 6 5 2 2 2" xfId="15027"/>
    <cellStyle name="40% - Accent4 6 5 2 2 3" xfId="25650"/>
    <cellStyle name="40% - Accent4 6 5 2 2 4" xfId="35631"/>
    <cellStyle name="40% - Accent4 6 5 2 2 5" xfId="44800"/>
    <cellStyle name="40% - Accent4 6 5 2 2 6" xfId="54780"/>
    <cellStyle name="40% - Accent4 6 5 2 3" xfId="11460"/>
    <cellStyle name="40% - Accent4 6 5 2 4" xfId="22083"/>
    <cellStyle name="40% - Accent4 6 5 2 5" xfId="32064"/>
    <cellStyle name="40% - Accent4 6 5 2 6" xfId="41233"/>
    <cellStyle name="40% - Accent4 6 5 2 7" xfId="51213"/>
    <cellStyle name="40% - Accent4 6 5 3" xfId="5562"/>
    <cellStyle name="40% - Accent4 6 5 3 2" xfId="13668"/>
    <cellStyle name="40% - Accent4 6 5 3 3" xfId="24291"/>
    <cellStyle name="40% - Accent4 6 5 3 4" xfId="34272"/>
    <cellStyle name="40% - Accent4 6 5 3 5" xfId="43441"/>
    <cellStyle name="40% - Accent4 6 5 3 6" xfId="53421"/>
    <cellStyle name="40% - Accent4 6 5 4" xfId="9786"/>
    <cellStyle name="40% - Accent4 6 5 5" xfId="17604"/>
    <cellStyle name="40% - Accent4 6 5 6" xfId="20409"/>
    <cellStyle name="40% - Accent4 6 5 7" xfId="30390"/>
    <cellStyle name="40% - Accent4 6 5 8" xfId="39559"/>
    <cellStyle name="40% - Accent4 6 5 9" xfId="49539"/>
    <cellStyle name="40% - Accent4 6 6" xfId="1935"/>
    <cellStyle name="40% - Accent4 6 6 2" xfId="5365"/>
    <cellStyle name="40% - Accent4 6 6 2 2" xfId="13471"/>
    <cellStyle name="40% - Accent4 6 6 2 3" xfId="24094"/>
    <cellStyle name="40% - Accent4 6 6 2 4" xfId="34075"/>
    <cellStyle name="40% - Accent4 6 6 2 5" xfId="43244"/>
    <cellStyle name="40% - Accent4 6 6 2 6" xfId="53224"/>
    <cellStyle name="40% - Accent4 6 6 3" xfId="10062"/>
    <cellStyle name="40% - Accent4 6 6 4" xfId="17875"/>
    <cellStyle name="40% - Accent4 6 6 5" xfId="20685"/>
    <cellStyle name="40% - Accent4 6 6 6" xfId="30666"/>
    <cellStyle name="40% - Accent4 6 6 7" xfId="39835"/>
    <cellStyle name="40% - Accent4 6 6 8" xfId="49815"/>
    <cellStyle name="40% - Accent4 6 7" xfId="3650"/>
    <cellStyle name="40% - Accent4 6 7 2" xfId="6150"/>
    <cellStyle name="40% - Accent4 6 7 2 2" xfId="14256"/>
    <cellStyle name="40% - Accent4 6 7 2 3" xfId="24879"/>
    <cellStyle name="40% - Accent4 6 7 2 4" xfId="34860"/>
    <cellStyle name="40% - Accent4 6 7 2 5" xfId="44029"/>
    <cellStyle name="40% - Accent4 6 7 2 6" xfId="54009"/>
    <cellStyle name="40% - Accent4 6 7 3" xfId="11756"/>
    <cellStyle name="40% - Accent4 6 7 4" xfId="18145"/>
    <cellStyle name="40% - Accent4 6 7 5" xfId="22379"/>
    <cellStyle name="40% - Accent4 6 7 6" xfId="32360"/>
    <cellStyle name="40% - Accent4 6 7 7" xfId="41529"/>
    <cellStyle name="40% - Accent4 6 7 8" xfId="51509"/>
    <cellStyle name="40% - Accent4 6 8" xfId="4425"/>
    <cellStyle name="40% - Accent4 6 8 2" xfId="7132"/>
    <cellStyle name="40% - Accent4 6 8 2 2" xfId="15238"/>
    <cellStyle name="40% - Accent4 6 8 2 3" xfId="25861"/>
    <cellStyle name="40% - Accent4 6 8 2 4" xfId="35842"/>
    <cellStyle name="40% - Accent4 6 8 2 5" xfId="45011"/>
    <cellStyle name="40% - Accent4 6 8 2 6" xfId="54991"/>
    <cellStyle name="40% - Accent4 6 8 3" xfId="12531"/>
    <cellStyle name="40% - Accent4 6 8 4" xfId="23154"/>
    <cellStyle name="40% - Accent4 6 8 5" xfId="33135"/>
    <cellStyle name="40% - Accent4 6 8 6" xfId="42304"/>
    <cellStyle name="40% - Accent4 6 8 7" xfId="52284"/>
    <cellStyle name="40% - Accent4 6 9" xfId="4131"/>
    <cellStyle name="40% - Accent4 6 9 2" xfId="12237"/>
    <cellStyle name="40% - Accent4 6 9 3" xfId="22860"/>
    <cellStyle name="40% - Accent4 6 9 4" xfId="32841"/>
    <cellStyle name="40% - Accent4 6 9 5" xfId="42010"/>
    <cellStyle name="40% - Accent4 6 9 6" xfId="51990"/>
    <cellStyle name="40% - Accent4 7" xfId="359"/>
    <cellStyle name="40% - Accent4 7 10" xfId="4497"/>
    <cellStyle name="40% - Accent4 7 10 2" xfId="12603"/>
    <cellStyle name="40% - Accent4 7 10 3" xfId="23226"/>
    <cellStyle name="40% - Accent4 7 10 4" xfId="33207"/>
    <cellStyle name="40% - Accent4 7 10 5" xfId="42376"/>
    <cellStyle name="40% - Accent4 7 10 6" xfId="52356"/>
    <cellStyle name="40% - Accent4 7 11" xfId="7459"/>
    <cellStyle name="40% - Accent4 7 11 2" xfId="15563"/>
    <cellStyle name="40% - Accent4 7 11 3" xfId="26186"/>
    <cellStyle name="40% - Accent4 7 11 4" xfId="36167"/>
    <cellStyle name="40% - Accent4 7 11 5" xfId="45336"/>
    <cellStyle name="40% - Accent4 7 11 6" xfId="55316"/>
    <cellStyle name="40% - Accent4 7 12" xfId="7883"/>
    <cellStyle name="40% - Accent4 7 12 2" xfId="15980"/>
    <cellStyle name="40% - Accent4 7 12 3" xfId="26603"/>
    <cellStyle name="40% - Accent4 7 12 4" xfId="36584"/>
    <cellStyle name="40% - Accent4 7 12 5" xfId="45753"/>
    <cellStyle name="40% - Accent4 7 12 6" xfId="55733"/>
    <cellStyle name="40% - Accent4 7 13" xfId="8157"/>
    <cellStyle name="40% - Accent4 7 13 2" xfId="26873"/>
    <cellStyle name="40% - Accent4 7 13 3" xfId="36854"/>
    <cellStyle name="40% - Accent4 7 13 4" xfId="46023"/>
    <cellStyle name="40% - Accent4 7 13 5" xfId="56003"/>
    <cellStyle name="40% - Accent4 7 14" xfId="8943"/>
    <cellStyle name="40% - Accent4 7 14 2" xfId="19167"/>
    <cellStyle name="40% - Accent4 7 14 3" xfId="29148"/>
    <cellStyle name="40% - Accent4 7 14 4" xfId="38317"/>
    <cellStyle name="40% - Accent4 7 14 5" xfId="48297"/>
    <cellStyle name="40% - Accent4 7 15" xfId="16362"/>
    <cellStyle name="40% - Accent4 7 15 2" xfId="27683"/>
    <cellStyle name="40% - Accent4 7 15 3" xfId="37664"/>
    <cellStyle name="40% - Accent4 7 15 4" xfId="46833"/>
    <cellStyle name="40% - Accent4 7 15 5" xfId="56813"/>
    <cellStyle name="40% - Accent4 7 16" xfId="18784"/>
    <cellStyle name="40% - Accent4 7 16 2" xfId="28763"/>
    <cellStyle name="40% - Accent4 7 16 3" xfId="47103"/>
    <cellStyle name="40% - Accent4 7 16 4" xfId="57083"/>
    <cellStyle name="40% - Accent4 7 17" xfId="27953"/>
    <cellStyle name="40% - Accent4 7 18" xfId="37934"/>
    <cellStyle name="40% - Accent4 7 19" xfId="47914"/>
    <cellStyle name="40% - Accent4 7 2" xfId="572"/>
    <cellStyle name="40% - Accent4 7 2 10" xfId="48466"/>
    <cellStyle name="40% - Accent4 7 2 11" xfId="58166"/>
    <cellStyle name="40% - Accent4 7 2 2" xfId="1413"/>
    <cellStyle name="40% - Accent4 7 2 2 2" xfId="3099"/>
    <cellStyle name="40% - Accent4 7 2 2 2 2" xfId="11220"/>
    <cellStyle name="40% - Accent4 7 2 2 2 3" xfId="21843"/>
    <cellStyle name="40% - Accent4 7 2 2 2 4" xfId="31824"/>
    <cellStyle name="40% - Accent4 7 2 2 2 5" xfId="40993"/>
    <cellStyle name="40% - Accent4 7 2 2 2 6" xfId="50973"/>
    <cellStyle name="40% - Accent4 7 2 2 3" xfId="9546"/>
    <cellStyle name="40% - Accent4 7 2 2 4" xfId="17364"/>
    <cellStyle name="40% - Accent4 7 2 2 5" xfId="20169"/>
    <cellStyle name="40% - Accent4 7 2 2 6" xfId="30150"/>
    <cellStyle name="40% - Accent4 7 2 2 7" xfId="39319"/>
    <cellStyle name="40% - Accent4 7 2 2 8" xfId="49299"/>
    <cellStyle name="40% - Accent4 7 2 3" xfId="2266"/>
    <cellStyle name="40% - Accent4 7 2 3 2" xfId="6401"/>
    <cellStyle name="40% - Accent4 7 2 3 2 2" xfId="14507"/>
    <cellStyle name="40% - Accent4 7 2 3 2 3" xfId="25130"/>
    <cellStyle name="40% - Accent4 7 2 3 2 4" xfId="35111"/>
    <cellStyle name="40% - Accent4 7 2 3 2 5" xfId="44280"/>
    <cellStyle name="40% - Accent4 7 2 3 2 6" xfId="54260"/>
    <cellStyle name="40% - Accent4 7 2 3 3" xfId="10387"/>
    <cellStyle name="40% - Accent4 7 2 3 4" xfId="18458"/>
    <cellStyle name="40% - Accent4 7 2 3 5" xfId="21010"/>
    <cellStyle name="40% - Accent4 7 2 3 6" xfId="30991"/>
    <cellStyle name="40% - Accent4 7 2 3 7" xfId="40160"/>
    <cellStyle name="40% - Accent4 7 2 3 8" xfId="50140"/>
    <cellStyle name="40% - Accent4 7 2 4" xfId="4874"/>
    <cellStyle name="40% - Accent4 7 2 4 2" xfId="12980"/>
    <cellStyle name="40% - Accent4 7 2 4 3" xfId="23603"/>
    <cellStyle name="40% - Accent4 7 2 4 4" xfId="33584"/>
    <cellStyle name="40% - Accent4 7 2 4 5" xfId="42753"/>
    <cellStyle name="40% - Accent4 7 2 4 6" xfId="52733"/>
    <cellStyle name="40% - Accent4 7 2 5" xfId="8437"/>
    <cellStyle name="40% - Accent4 7 2 5 2" xfId="27143"/>
    <cellStyle name="40% - Accent4 7 2 5 3" xfId="37124"/>
    <cellStyle name="40% - Accent4 7 2 5 4" xfId="46293"/>
    <cellStyle name="40% - Accent4 7 2 5 5" xfId="56273"/>
    <cellStyle name="40% - Accent4 7 2 6" xfId="16531"/>
    <cellStyle name="40% - Accent4 7 2 6 2" xfId="29317"/>
    <cellStyle name="40% - Accent4 7 2 6 3" xfId="47374"/>
    <cellStyle name="40% - Accent4 7 2 6 4" xfId="57354"/>
    <cellStyle name="40% - Accent4 7 2 7" xfId="19336"/>
    <cellStyle name="40% - Accent4 7 2 8" xfId="28223"/>
    <cellStyle name="40% - Accent4 7 2 9" xfId="38486"/>
    <cellStyle name="40% - Accent4 7 20" xfId="57896"/>
    <cellStyle name="40% - Accent4 7 3" xfId="855"/>
    <cellStyle name="40% - Accent4 7 3 10" xfId="48748"/>
    <cellStyle name="40% - Accent4 7 3 11" xfId="58436"/>
    <cellStyle name="40% - Accent4 7 3 2" xfId="2548"/>
    <cellStyle name="40% - Accent4 7 3 2 2" xfId="5604"/>
    <cellStyle name="40% - Accent4 7 3 2 2 2" xfId="13710"/>
    <cellStyle name="40% - Accent4 7 3 2 2 3" xfId="24333"/>
    <cellStyle name="40% - Accent4 7 3 2 2 4" xfId="34314"/>
    <cellStyle name="40% - Accent4 7 3 2 2 5" xfId="43483"/>
    <cellStyle name="40% - Accent4 7 3 2 2 6" xfId="53463"/>
    <cellStyle name="40% - Accent4 7 3 2 3" xfId="10669"/>
    <cellStyle name="40% - Accent4 7 3 2 4" xfId="21292"/>
    <cellStyle name="40% - Accent4 7 3 2 5" xfId="31273"/>
    <cellStyle name="40% - Accent4 7 3 2 6" xfId="40442"/>
    <cellStyle name="40% - Accent4 7 3 2 7" xfId="50422"/>
    <cellStyle name="40% - Accent4 7 3 3" xfId="3692"/>
    <cellStyle name="40% - Accent4 7 3 3 2" xfId="6221"/>
    <cellStyle name="40% - Accent4 7 3 3 2 2" xfId="14327"/>
    <cellStyle name="40% - Accent4 7 3 3 2 3" xfId="24950"/>
    <cellStyle name="40% - Accent4 7 3 3 2 4" xfId="34931"/>
    <cellStyle name="40% - Accent4 7 3 3 2 5" xfId="44100"/>
    <cellStyle name="40% - Accent4 7 3 3 2 6" xfId="54080"/>
    <cellStyle name="40% - Accent4 7 3 3 3" xfId="11798"/>
    <cellStyle name="40% - Accent4 7 3 3 4" xfId="22421"/>
    <cellStyle name="40% - Accent4 7 3 3 5" xfId="32402"/>
    <cellStyle name="40% - Accent4 7 3 3 6" xfId="41571"/>
    <cellStyle name="40% - Accent4 7 3 3 7" xfId="51551"/>
    <cellStyle name="40% - Accent4 7 3 4" xfId="4694"/>
    <cellStyle name="40% - Accent4 7 3 4 2" xfId="12800"/>
    <cellStyle name="40% - Accent4 7 3 4 3" xfId="23423"/>
    <cellStyle name="40% - Accent4 7 3 4 4" xfId="33404"/>
    <cellStyle name="40% - Accent4 7 3 4 5" xfId="42573"/>
    <cellStyle name="40% - Accent4 7 3 4 6" xfId="52553"/>
    <cellStyle name="40% - Accent4 7 3 5" xfId="8707"/>
    <cellStyle name="40% - Accent4 7 3 5 2" xfId="27413"/>
    <cellStyle name="40% - Accent4 7 3 5 3" xfId="37394"/>
    <cellStyle name="40% - Accent4 7 3 5 4" xfId="46563"/>
    <cellStyle name="40% - Accent4 7 3 5 5" xfId="56543"/>
    <cellStyle name="40% - Accent4 7 3 6" xfId="16813"/>
    <cellStyle name="40% - Accent4 7 3 6 2" xfId="29599"/>
    <cellStyle name="40% - Accent4 7 3 6 3" xfId="47644"/>
    <cellStyle name="40% - Accent4 7 3 6 4" xfId="57624"/>
    <cellStyle name="40% - Accent4 7 3 7" xfId="19618"/>
    <cellStyle name="40% - Accent4 7 3 8" xfId="28493"/>
    <cellStyle name="40% - Accent4 7 3 9" xfId="38768"/>
    <cellStyle name="40% - Accent4 7 4" xfId="1244"/>
    <cellStyle name="40% - Accent4 7 4 10" xfId="49130"/>
    <cellStyle name="40% - Accent4 7 4 2" xfId="2930"/>
    <cellStyle name="40% - Accent4 7 4 2 2" xfId="5827"/>
    <cellStyle name="40% - Accent4 7 4 2 2 2" xfId="13933"/>
    <cellStyle name="40% - Accent4 7 4 2 2 3" xfId="24556"/>
    <cellStyle name="40% - Accent4 7 4 2 2 4" xfId="34537"/>
    <cellStyle name="40% - Accent4 7 4 2 2 5" xfId="43706"/>
    <cellStyle name="40% - Accent4 7 4 2 2 6" xfId="53686"/>
    <cellStyle name="40% - Accent4 7 4 2 3" xfId="11051"/>
    <cellStyle name="40% - Accent4 7 4 2 4" xfId="21674"/>
    <cellStyle name="40% - Accent4 7 4 2 5" xfId="31655"/>
    <cellStyle name="40% - Accent4 7 4 2 6" xfId="40824"/>
    <cellStyle name="40% - Accent4 7 4 2 7" xfId="50804"/>
    <cellStyle name="40% - Accent4 7 4 3" xfId="3901"/>
    <cellStyle name="40% - Accent4 7 4 3 2" xfId="6598"/>
    <cellStyle name="40% - Accent4 7 4 3 2 2" xfId="14704"/>
    <cellStyle name="40% - Accent4 7 4 3 2 3" xfId="25327"/>
    <cellStyle name="40% - Accent4 7 4 3 2 4" xfId="35308"/>
    <cellStyle name="40% - Accent4 7 4 3 2 5" xfId="44477"/>
    <cellStyle name="40% - Accent4 7 4 3 2 6" xfId="54457"/>
    <cellStyle name="40% - Accent4 7 4 3 3" xfId="12007"/>
    <cellStyle name="40% - Accent4 7 4 3 4" xfId="22630"/>
    <cellStyle name="40% - Accent4 7 4 3 5" xfId="32611"/>
    <cellStyle name="40% - Accent4 7 4 3 6" xfId="41780"/>
    <cellStyle name="40% - Accent4 7 4 3 7" xfId="51760"/>
    <cellStyle name="40% - Accent4 7 4 4" xfId="5071"/>
    <cellStyle name="40% - Accent4 7 4 4 2" xfId="13177"/>
    <cellStyle name="40% - Accent4 7 4 4 3" xfId="23800"/>
    <cellStyle name="40% - Accent4 7 4 4 4" xfId="33781"/>
    <cellStyle name="40% - Accent4 7 4 4 5" xfId="42950"/>
    <cellStyle name="40% - Accent4 7 4 4 6" xfId="52930"/>
    <cellStyle name="40% - Accent4 7 4 5" xfId="9377"/>
    <cellStyle name="40% - Accent4 7 4 6" xfId="17195"/>
    <cellStyle name="40% - Accent4 7 4 7" xfId="20000"/>
    <cellStyle name="40% - Accent4 7 4 8" xfId="29981"/>
    <cellStyle name="40% - Accent4 7 4 9" xfId="39150"/>
    <cellStyle name="40% - Accent4 7 5" xfId="1695"/>
    <cellStyle name="40% - Accent4 7 5 2" xfId="3381"/>
    <cellStyle name="40% - Accent4 7 5 2 2" xfId="6795"/>
    <cellStyle name="40% - Accent4 7 5 2 2 2" xfId="14901"/>
    <cellStyle name="40% - Accent4 7 5 2 2 3" xfId="25524"/>
    <cellStyle name="40% - Accent4 7 5 2 2 4" xfId="35505"/>
    <cellStyle name="40% - Accent4 7 5 2 2 5" xfId="44674"/>
    <cellStyle name="40% - Accent4 7 5 2 2 6" xfId="54654"/>
    <cellStyle name="40% - Accent4 7 5 2 3" xfId="11502"/>
    <cellStyle name="40% - Accent4 7 5 2 4" xfId="22125"/>
    <cellStyle name="40% - Accent4 7 5 2 5" xfId="32106"/>
    <cellStyle name="40% - Accent4 7 5 2 6" xfId="41275"/>
    <cellStyle name="40% - Accent4 7 5 2 7" xfId="51255"/>
    <cellStyle name="40% - Accent4 7 5 3" xfId="5436"/>
    <cellStyle name="40% - Accent4 7 5 3 2" xfId="13542"/>
    <cellStyle name="40% - Accent4 7 5 3 3" xfId="24165"/>
    <cellStyle name="40% - Accent4 7 5 3 4" xfId="34146"/>
    <cellStyle name="40% - Accent4 7 5 3 5" xfId="43315"/>
    <cellStyle name="40% - Accent4 7 5 3 6" xfId="53295"/>
    <cellStyle name="40% - Accent4 7 5 4" xfId="9828"/>
    <cellStyle name="40% - Accent4 7 5 5" xfId="17646"/>
    <cellStyle name="40% - Accent4 7 5 6" xfId="20451"/>
    <cellStyle name="40% - Accent4 7 5 7" xfId="30432"/>
    <cellStyle name="40% - Accent4 7 5 8" xfId="39601"/>
    <cellStyle name="40% - Accent4 7 5 9" xfId="49581"/>
    <cellStyle name="40% - Accent4 7 6" xfId="1977"/>
    <cellStyle name="40% - Accent4 7 6 2" xfId="5239"/>
    <cellStyle name="40% - Accent4 7 6 2 2" xfId="13345"/>
    <cellStyle name="40% - Accent4 7 6 2 3" xfId="23968"/>
    <cellStyle name="40% - Accent4 7 6 2 4" xfId="33949"/>
    <cellStyle name="40% - Accent4 7 6 2 5" xfId="43118"/>
    <cellStyle name="40% - Accent4 7 6 2 6" xfId="53098"/>
    <cellStyle name="40% - Accent4 7 6 3" xfId="10104"/>
    <cellStyle name="40% - Accent4 7 6 4" xfId="17917"/>
    <cellStyle name="40% - Accent4 7 6 5" xfId="20727"/>
    <cellStyle name="40% - Accent4 7 6 6" xfId="30708"/>
    <cellStyle name="40% - Accent4 7 6 7" xfId="39877"/>
    <cellStyle name="40% - Accent4 7 6 8" xfId="49857"/>
    <cellStyle name="40% - Accent4 7 7" xfId="3524"/>
    <cellStyle name="40% - Accent4 7 7 2" xfId="6024"/>
    <cellStyle name="40% - Accent4 7 7 2 2" xfId="14130"/>
    <cellStyle name="40% - Accent4 7 7 2 3" xfId="24753"/>
    <cellStyle name="40% - Accent4 7 7 2 4" xfId="34734"/>
    <cellStyle name="40% - Accent4 7 7 2 5" xfId="43903"/>
    <cellStyle name="40% - Accent4 7 7 2 6" xfId="53883"/>
    <cellStyle name="40% - Accent4 7 7 3" xfId="11630"/>
    <cellStyle name="40% - Accent4 7 7 4" xfId="18187"/>
    <cellStyle name="40% - Accent4 7 7 5" xfId="22253"/>
    <cellStyle name="40% - Accent4 7 7 6" xfId="32234"/>
    <cellStyle name="40% - Accent4 7 7 7" xfId="41403"/>
    <cellStyle name="40% - Accent4 7 7 8" xfId="51383"/>
    <cellStyle name="40% - Accent4 7 8" xfId="4299"/>
    <cellStyle name="40% - Accent4 7 8 2" xfId="7006"/>
    <cellStyle name="40% - Accent4 7 8 2 2" xfId="15112"/>
    <cellStyle name="40% - Accent4 7 8 2 3" xfId="25735"/>
    <cellStyle name="40% - Accent4 7 8 2 4" xfId="35716"/>
    <cellStyle name="40% - Accent4 7 8 2 5" xfId="44885"/>
    <cellStyle name="40% - Accent4 7 8 2 6" xfId="54865"/>
    <cellStyle name="40% - Accent4 7 8 3" xfId="12405"/>
    <cellStyle name="40% - Accent4 7 8 4" xfId="23028"/>
    <cellStyle name="40% - Accent4 7 8 5" xfId="33009"/>
    <cellStyle name="40% - Accent4 7 8 6" xfId="42178"/>
    <cellStyle name="40% - Accent4 7 8 7" xfId="52158"/>
    <cellStyle name="40% - Accent4 7 9" xfId="4124"/>
    <cellStyle name="40% - Accent4 7 9 2" xfId="12230"/>
    <cellStyle name="40% - Accent4 7 9 3" xfId="22853"/>
    <cellStyle name="40% - Accent4 7 9 4" xfId="32834"/>
    <cellStyle name="40% - Accent4 7 9 5" xfId="42003"/>
    <cellStyle name="40% - Accent4 7 9 6" xfId="51983"/>
    <cellStyle name="40% - Accent4 8" xfId="424"/>
    <cellStyle name="40% - Accent4 8 2" xfId="4071"/>
    <cellStyle name="40% - Accent4 8 2 2" xfId="5772"/>
    <cellStyle name="40% - Accent4 8 2 2 2" xfId="13878"/>
    <cellStyle name="40% - Accent4 8 2 2 3" xfId="24501"/>
    <cellStyle name="40% - Accent4 8 2 2 4" xfId="34482"/>
    <cellStyle name="40% - Accent4 8 2 2 5" xfId="43651"/>
    <cellStyle name="40% - Accent4 8 2 2 6" xfId="53631"/>
    <cellStyle name="40% - Accent4 8 2 3" xfId="12177"/>
    <cellStyle name="40% - Accent4 8 2 4" xfId="22800"/>
    <cellStyle name="40% - Accent4 8 2 5" xfId="32781"/>
    <cellStyle name="40% - Accent4 8 2 6" xfId="41950"/>
    <cellStyle name="40% - Accent4 8 2 7" xfId="51930"/>
    <cellStyle name="40% - Accent4 8 3" xfId="3860"/>
    <cellStyle name="40% - Accent4 8 3 2" xfId="6389"/>
    <cellStyle name="40% - Accent4 8 3 2 2" xfId="14495"/>
    <cellStyle name="40% - Accent4 8 3 2 3" xfId="25118"/>
    <cellStyle name="40% - Accent4 8 3 2 4" xfId="35099"/>
    <cellStyle name="40% - Accent4 8 3 2 5" xfId="44268"/>
    <cellStyle name="40% - Accent4 8 3 2 6" xfId="54248"/>
    <cellStyle name="40% - Accent4 8 3 3" xfId="11966"/>
    <cellStyle name="40% - Accent4 8 3 4" xfId="22589"/>
    <cellStyle name="40% - Accent4 8 3 5" xfId="32570"/>
    <cellStyle name="40% - Accent4 8 3 6" xfId="41739"/>
    <cellStyle name="40% - Accent4 8 3 7" xfId="51719"/>
    <cellStyle name="40% - Accent4 8 4" xfId="4862"/>
    <cellStyle name="40% - Accent4 8 4 2" xfId="12968"/>
    <cellStyle name="40% - Accent4 8 4 3" xfId="23591"/>
    <cellStyle name="40% - Accent4 8 4 4" xfId="33572"/>
    <cellStyle name="40% - Accent4 8 4 5" xfId="42741"/>
    <cellStyle name="40% - Accent4 8 4 6" xfId="52721"/>
    <cellStyle name="40% - Accent4 8 5" xfId="3484"/>
    <cellStyle name="40% - Accent4 8 5 2" xfId="11605"/>
    <cellStyle name="40% - Accent4 8 5 3" xfId="22228"/>
    <cellStyle name="40% - Accent4 8 5 4" xfId="32209"/>
    <cellStyle name="40% - Accent4 8 5 5" xfId="41378"/>
    <cellStyle name="40% - Accent4 8 5 6" xfId="51358"/>
    <cellStyle name="40% - Accent4 8 6" xfId="7287"/>
    <cellStyle name="40% - Accent4 8 6 2" xfId="15393"/>
    <cellStyle name="40% - Accent4 8 6 3" xfId="26016"/>
    <cellStyle name="40% - Accent4 8 6 4" xfId="35997"/>
    <cellStyle name="40% - Accent4 8 6 5" xfId="45166"/>
    <cellStyle name="40% - Accent4 8 6 6" xfId="55146"/>
    <cellStyle name="40% - Accent4 9" xfId="445"/>
    <cellStyle name="40% - Accent4 9 10" xfId="8996"/>
    <cellStyle name="40% - Accent4 9 10 2" xfId="19212"/>
    <cellStyle name="40% - Accent4 9 10 3" xfId="29193"/>
    <cellStyle name="40% - Accent4 9 10 4" xfId="38362"/>
    <cellStyle name="40% - Accent4 9 10 5" xfId="48342"/>
    <cellStyle name="40% - Accent4 9 11" xfId="16407"/>
    <cellStyle name="40% - Accent4 9 11 2" xfId="27728"/>
    <cellStyle name="40% - Accent4 9 11 3" xfId="37709"/>
    <cellStyle name="40% - Accent4 9 11 4" xfId="46878"/>
    <cellStyle name="40% - Accent4 9 11 5" xfId="56858"/>
    <cellStyle name="40% - Accent4 9 12" xfId="18829"/>
    <cellStyle name="40% - Accent4 9 12 2" xfId="28808"/>
    <cellStyle name="40% - Accent4 9 12 3" xfId="47148"/>
    <cellStyle name="40% - Accent4 9 12 4" xfId="57128"/>
    <cellStyle name="40% - Accent4 9 13" xfId="27998"/>
    <cellStyle name="40% - Accent4 9 14" xfId="37979"/>
    <cellStyle name="40% - Accent4 9 15" xfId="47959"/>
    <cellStyle name="40% - Accent4 9 16" xfId="57941"/>
    <cellStyle name="40% - Accent4 9 2" xfId="616"/>
    <cellStyle name="40% - Accent4 9 2 10" xfId="58211"/>
    <cellStyle name="40% - Accent4 9 2 2" xfId="1457"/>
    <cellStyle name="40% - Accent4 9 2 2 2" xfId="3143"/>
    <cellStyle name="40% - Accent4 9 2 2 2 2" xfId="11264"/>
    <cellStyle name="40% - Accent4 9 2 2 2 3" xfId="21887"/>
    <cellStyle name="40% - Accent4 9 2 2 2 4" xfId="31868"/>
    <cellStyle name="40% - Accent4 9 2 2 2 5" xfId="41037"/>
    <cellStyle name="40% - Accent4 9 2 2 2 6" xfId="51017"/>
    <cellStyle name="40% - Accent4 9 2 2 3" xfId="9590"/>
    <cellStyle name="40% - Accent4 9 2 2 4" xfId="17408"/>
    <cellStyle name="40% - Accent4 9 2 2 5" xfId="20213"/>
    <cellStyle name="40% - Accent4 9 2 2 6" xfId="30194"/>
    <cellStyle name="40% - Accent4 9 2 2 7" xfId="39363"/>
    <cellStyle name="40% - Accent4 9 2 2 8" xfId="49343"/>
    <cellStyle name="40% - Accent4 9 2 3" xfId="2310"/>
    <cellStyle name="40% - Accent4 9 2 3 2" xfId="10431"/>
    <cellStyle name="40% - Accent4 9 2 3 3" xfId="18503"/>
    <cellStyle name="40% - Accent4 9 2 3 4" xfId="21054"/>
    <cellStyle name="40% - Accent4 9 2 3 5" xfId="31035"/>
    <cellStyle name="40% - Accent4 9 2 3 6" xfId="40204"/>
    <cellStyle name="40% - Accent4 9 2 3 7" xfId="50184"/>
    <cellStyle name="40% - Accent4 9 2 4" xfId="8482"/>
    <cellStyle name="40% - Accent4 9 2 4 2" xfId="27188"/>
    <cellStyle name="40% - Accent4 9 2 4 3" xfId="37169"/>
    <cellStyle name="40% - Accent4 9 2 4 4" xfId="46338"/>
    <cellStyle name="40% - Accent4 9 2 4 5" xfId="56318"/>
    <cellStyle name="40% - Accent4 9 2 5" xfId="16575"/>
    <cellStyle name="40% - Accent4 9 2 5 2" xfId="29361"/>
    <cellStyle name="40% - Accent4 9 2 5 3" xfId="47419"/>
    <cellStyle name="40% - Accent4 9 2 5 4" xfId="57399"/>
    <cellStyle name="40% - Accent4 9 2 6" xfId="19380"/>
    <cellStyle name="40% - Accent4 9 2 7" xfId="28268"/>
    <cellStyle name="40% - Accent4 9 2 8" xfId="38530"/>
    <cellStyle name="40% - Accent4 9 2 9" xfId="48510"/>
    <cellStyle name="40% - Accent4 9 3" xfId="900"/>
    <cellStyle name="40% - Accent4 9 3 2" xfId="2593"/>
    <cellStyle name="40% - Accent4 9 3 2 2" xfId="10714"/>
    <cellStyle name="40% - Accent4 9 3 2 3" xfId="21337"/>
    <cellStyle name="40% - Accent4 9 3 2 4" xfId="31318"/>
    <cellStyle name="40% - Accent4 9 3 2 5" xfId="40487"/>
    <cellStyle name="40% - Accent4 9 3 2 6" xfId="50467"/>
    <cellStyle name="40% - Accent4 9 3 3" xfId="8752"/>
    <cellStyle name="40% - Accent4 9 3 3 2" xfId="27458"/>
    <cellStyle name="40% - Accent4 9 3 3 3" xfId="37439"/>
    <cellStyle name="40% - Accent4 9 3 3 4" xfId="46608"/>
    <cellStyle name="40% - Accent4 9 3 3 5" xfId="56588"/>
    <cellStyle name="40% - Accent4 9 3 4" xfId="16858"/>
    <cellStyle name="40% - Accent4 9 3 4 2" xfId="29644"/>
    <cellStyle name="40% - Accent4 9 3 4 3" xfId="47689"/>
    <cellStyle name="40% - Accent4 9 3 4 4" xfId="57669"/>
    <cellStyle name="40% - Accent4 9 3 5" xfId="19663"/>
    <cellStyle name="40% - Accent4 9 3 6" xfId="28538"/>
    <cellStyle name="40% - Accent4 9 3 7" xfId="38813"/>
    <cellStyle name="40% - Accent4 9 3 8" xfId="48793"/>
    <cellStyle name="40% - Accent4 9 3 9" xfId="58481"/>
    <cellStyle name="40% - Accent4 9 4" xfId="1289"/>
    <cellStyle name="40% - Accent4 9 4 2" xfId="2975"/>
    <cellStyle name="40% - Accent4 9 4 2 2" xfId="11096"/>
    <cellStyle name="40% - Accent4 9 4 2 3" xfId="21719"/>
    <cellStyle name="40% - Accent4 9 4 2 4" xfId="31700"/>
    <cellStyle name="40% - Accent4 9 4 2 5" xfId="40869"/>
    <cellStyle name="40% - Accent4 9 4 2 6" xfId="50849"/>
    <cellStyle name="40% - Accent4 9 4 3" xfId="9422"/>
    <cellStyle name="40% - Accent4 9 4 4" xfId="17240"/>
    <cellStyle name="40% - Accent4 9 4 5" xfId="20045"/>
    <cellStyle name="40% - Accent4 9 4 6" xfId="30026"/>
    <cellStyle name="40% - Accent4 9 4 7" xfId="39195"/>
    <cellStyle name="40% - Accent4 9 4 8" xfId="49175"/>
    <cellStyle name="40% - Accent4 9 5" xfId="1740"/>
    <cellStyle name="40% - Accent4 9 5 2" xfId="3426"/>
    <cellStyle name="40% - Accent4 9 5 2 2" xfId="11547"/>
    <cellStyle name="40% - Accent4 9 5 2 3" xfId="22170"/>
    <cellStyle name="40% - Accent4 9 5 2 4" xfId="32151"/>
    <cellStyle name="40% - Accent4 9 5 2 5" xfId="41320"/>
    <cellStyle name="40% - Accent4 9 5 2 6" xfId="51300"/>
    <cellStyle name="40% - Accent4 9 5 3" xfId="9873"/>
    <cellStyle name="40% - Accent4 9 5 4" xfId="17691"/>
    <cellStyle name="40% - Accent4 9 5 5" xfId="20496"/>
    <cellStyle name="40% - Accent4 9 5 6" xfId="30477"/>
    <cellStyle name="40% - Accent4 9 5 7" xfId="39646"/>
    <cellStyle name="40% - Accent4 9 5 8" xfId="49626"/>
    <cellStyle name="40% - Accent4 9 6" xfId="2022"/>
    <cellStyle name="40% - Accent4 9 6 2" xfId="10149"/>
    <cellStyle name="40% - Accent4 9 6 3" xfId="17962"/>
    <cellStyle name="40% - Accent4 9 6 4" xfId="20772"/>
    <cellStyle name="40% - Accent4 9 6 5" xfId="30753"/>
    <cellStyle name="40% - Accent4 9 6 6" xfId="39922"/>
    <cellStyle name="40% - Accent4 9 6 7" xfId="49902"/>
    <cellStyle name="40% - Accent4 9 7" xfId="7603"/>
    <cellStyle name="40% - Accent4 9 7 2" xfId="15700"/>
    <cellStyle name="40% - Accent4 9 7 3" xfId="18232"/>
    <cellStyle name="40% - Accent4 9 7 4" xfId="26323"/>
    <cellStyle name="40% - Accent4 9 7 5" xfId="36304"/>
    <cellStyle name="40% - Accent4 9 7 6" xfId="45473"/>
    <cellStyle name="40% - Accent4 9 7 7" xfId="55453"/>
    <cellStyle name="40% - Accent4 9 8" xfId="7928"/>
    <cellStyle name="40% - Accent4 9 8 2" xfId="16025"/>
    <cellStyle name="40% - Accent4 9 8 3" xfId="26648"/>
    <cellStyle name="40% - Accent4 9 8 4" xfId="36629"/>
    <cellStyle name="40% - Accent4 9 8 5" xfId="45798"/>
    <cellStyle name="40% - Accent4 9 8 6" xfId="55778"/>
    <cellStyle name="40% - Accent4 9 9" xfId="8211"/>
    <cellStyle name="40% - Accent4 9 9 2" xfId="26918"/>
    <cellStyle name="40% - Accent4 9 9 3" xfId="36899"/>
    <cellStyle name="40% - Accent4 9 9 4" xfId="46068"/>
    <cellStyle name="40% - Accent4 9 9 5" xfId="56048"/>
    <cellStyle name="40% - Accent5" xfId="35" builtinId="47" customBuiltin="1"/>
    <cellStyle name="40% - Accent5 10" xfId="459"/>
    <cellStyle name="40% - Accent5 10 10" xfId="16421"/>
    <cellStyle name="40% - Accent5 10 10 2" xfId="27742"/>
    <cellStyle name="40% - Accent5 10 10 3" xfId="37723"/>
    <cellStyle name="40% - Accent5 10 10 4" xfId="46892"/>
    <cellStyle name="40% - Accent5 10 10 5" xfId="56872"/>
    <cellStyle name="40% - Accent5 10 11" xfId="18843"/>
    <cellStyle name="40% - Accent5 10 11 2" xfId="28822"/>
    <cellStyle name="40% - Accent5 10 11 3" xfId="47162"/>
    <cellStyle name="40% - Accent5 10 11 4" xfId="57142"/>
    <cellStyle name="40% - Accent5 10 12" xfId="28012"/>
    <cellStyle name="40% - Accent5 10 13" xfId="37993"/>
    <cellStyle name="40% - Accent5 10 14" xfId="47973"/>
    <cellStyle name="40% - Accent5 10 15" xfId="57955"/>
    <cellStyle name="40% - Accent5 10 2" xfId="630"/>
    <cellStyle name="40% - Accent5 10 2 10" xfId="58225"/>
    <cellStyle name="40% - Accent5 10 2 2" xfId="1471"/>
    <cellStyle name="40% - Accent5 10 2 2 2" xfId="3157"/>
    <cellStyle name="40% - Accent5 10 2 2 2 2" xfId="11278"/>
    <cellStyle name="40% - Accent5 10 2 2 2 3" xfId="21901"/>
    <cellStyle name="40% - Accent5 10 2 2 2 4" xfId="31882"/>
    <cellStyle name="40% - Accent5 10 2 2 2 5" xfId="41051"/>
    <cellStyle name="40% - Accent5 10 2 2 2 6" xfId="51031"/>
    <cellStyle name="40% - Accent5 10 2 2 3" xfId="9604"/>
    <cellStyle name="40% - Accent5 10 2 2 4" xfId="17422"/>
    <cellStyle name="40% - Accent5 10 2 2 5" xfId="20227"/>
    <cellStyle name="40% - Accent5 10 2 2 6" xfId="30208"/>
    <cellStyle name="40% - Accent5 10 2 2 7" xfId="39377"/>
    <cellStyle name="40% - Accent5 10 2 2 8" xfId="49357"/>
    <cellStyle name="40% - Accent5 10 2 3" xfId="2324"/>
    <cellStyle name="40% - Accent5 10 2 3 2" xfId="10445"/>
    <cellStyle name="40% - Accent5 10 2 3 3" xfId="18517"/>
    <cellStyle name="40% - Accent5 10 2 3 4" xfId="21068"/>
    <cellStyle name="40% - Accent5 10 2 3 5" xfId="31049"/>
    <cellStyle name="40% - Accent5 10 2 3 6" xfId="40218"/>
    <cellStyle name="40% - Accent5 10 2 3 7" xfId="50198"/>
    <cellStyle name="40% - Accent5 10 2 4" xfId="8496"/>
    <cellStyle name="40% - Accent5 10 2 4 2" xfId="27202"/>
    <cellStyle name="40% - Accent5 10 2 4 3" xfId="37183"/>
    <cellStyle name="40% - Accent5 10 2 4 4" xfId="46352"/>
    <cellStyle name="40% - Accent5 10 2 4 5" xfId="56332"/>
    <cellStyle name="40% - Accent5 10 2 5" xfId="16589"/>
    <cellStyle name="40% - Accent5 10 2 5 2" xfId="29375"/>
    <cellStyle name="40% - Accent5 10 2 5 3" xfId="47433"/>
    <cellStyle name="40% - Accent5 10 2 5 4" xfId="57413"/>
    <cellStyle name="40% - Accent5 10 2 6" xfId="19394"/>
    <cellStyle name="40% - Accent5 10 2 7" xfId="28282"/>
    <cellStyle name="40% - Accent5 10 2 8" xfId="38544"/>
    <cellStyle name="40% - Accent5 10 2 9" xfId="48524"/>
    <cellStyle name="40% - Accent5 10 3" xfId="914"/>
    <cellStyle name="40% - Accent5 10 3 2" xfId="2607"/>
    <cellStyle name="40% - Accent5 10 3 2 2" xfId="10728"/>
    <cellStyle name="40% - Accent5 10 3 2 3" xfId="21351"/>
    <cellStyle name="40% - Accent5 10 3 2 4" xfId="31332"/>
    <cellStyle name="40% - Accent5 10 3 2 5" xfId="40501"/>
    <cellStyle name="40% - Accent5 10 3 2 6" xfId="50481"/>
    <cellStyle name="40% - Accent5 10 3 3" xfId="8766"/>
    <cellStyle name="40% - Accent5 10 3 3 2" xfId="27472"/>
    <cellStyle name="40% - Accent5 10 3 3 3" xfId="37453"/>
    <cellStyle name="40% - Accent5 10 3 3 4" xfId="46622"/>
    <cellStyle name="40% - Accent5 10 3 3 5" xfId="56602"/>
    <cellStyle name="40% - Accent5 10 3 4" xfId="16872"/>
    <cellStyle name="40% - Accent5 10 3 4 2" xfId="29658"/>
    <cellStyle name="40% - Accent5 10 3 4 3" xfId="47703"/>
    <cellStyle name="40% - Accent5 10 3 4 4" xfId="57683"/>
    <cellStyle name="40% - Accent5 10 3 5" xfId="19677"/>
    <cellStyle name="40% - Accent5 10 3 6" xfId="28552"/>
    <cellStyle name="40% - Accent5 10 3 7" xfId="38827"/>
    <cellStyle name="40% - Accent5 10 3 8" xfId="48807"/>
    <cellStyle name="40% - Accent5 10 3 9" xfId="58495"/>
    <cellStyle name="40% - Accent5 10 4" xfId="1303"/>
    <cellStyle name="40% - Accent5 10 4 2" xfId="2989"/>
    <cellStyle name="40% - Accent5 10 4 2 2" xfId="11110"/>
    <cellStyle name="40% - Accent5 10 4 2 3" xfId="21733"/>
    <cellStyle name="40% - Accent5 10 4 2 4" xfId="31714"/>
    <cellStyle name="40% - Accent5 10 4 2 5" xfId="40883"/>
    <cellStyle name="40% - Accent5 10 4 2 6" xfId="50863"/>
    <cellStyle name="40% - Accent5 10 4 3" xfId="9436"/>
    <cellStyle name="40% - Accent5 10 4 4" xfId="17254"/>
    <cellStyle name="40% - Accent5 10 4 5" xfId="20059"/>
    <cellStyle name="40% - Accent5 10 4 6" xfId="30040"/>
    <cellStyle name="40% - Accent5 10 4 7" xfId="39209"/>
    <cellStyle name="40% - Accent5 10 4 8" xfId="49189"/>
    <cellStyle name="40% - Accent5 10 5" xfId="1754"/>
    <cellStyle name="40% - Accent5 10 5 2" xfId="3440"/>
    <cellStyle name="40% - Accent5 10 5 2 2" xfId="11561"/>
    <cellStyle name="40% - Accent5 10 5 2 3" xfId="22184"/>
    <cellStyle name="40% - Accent5 10 5 2 4" xfId="32165"/>
    <cellStyle name="40% - Accent5 10 5 2 5" xfId="41334"/>
    <cellStyle name="40% - Accent5 10 5 2 6" xfId="51314"/>
    <cellStyle name="40% - Accent5 10 5 3" xfId="9887"/>
    <cellStyle name="40% - Accent5 10 5 4" xfId="17705"/>
    <cellStyle name="40% - Accent5 10 5 5" xfId="20510"/>
    <cellStyle name="40% - Accent5 10 5 6" xfId="30491"/>
    <cellStyle name="40% - Accent5 10 5 7" xfId="39660"/>
    <cellStyle name="40% - Accent5 10 5 8" xfId="49640"/>
    <cellStyle name="40% - Accent5 10 6" xfId="2036"/>
    <cellStyle name="40% - Accent5 10 6 2" xfId="10163"/>
    <cellStyle name="40% - Accent5 10 6 3" xfId="17976"/>
    <cellStyle name="40% - Accent5 10 6 4" xfId="20786"/>
    <cellStyle name="40% - Accent5 10 6 5" xfId="30767"/>
    <cellStyle name="40% - Accent5 10 6 6" xfId="39936"/>
    <cellStyle name="40% - Accent5 10 6 7" xfId="49916"/>
    <cellStyle name="40% - Accent5 10 7" xfId="7942"/>
    <cellStyle name="40% - Accent5 10 7 2" xfId="16039"/>
    <cellStyle name="40% - Accent5 10 7 3" xfId="18246"/>
    <cellStyle name="40% - Accent5 10 7 4" xfId="26662"/>
    <cellStyle name="40% - Accent5 10 7 5" xfId="36643"/>
    <cellStyle name="40% - Accent5 10 7 6" xfId="45812"/>
    <cellStyle name="40% - Accent5 10 7 7" xfId="55792"/>
    <cellStyle name="40% - Accent5 10 8" xfId="8225"/>
    <cellStyle name="40% - Accent5 10 8 2" xfId="26932"/>
    <cellStyle name="40% - Accent5 10 8 3" xfId="36913"/>
    <cellStyle name="40% - Accent5 10 8 4" xfId="46082"/>
    <cellStyle name="40% - Accent5 10 8 5" xfId="56062"/>
    <cellStyle name="40% - Accent5 10 9" xfId="9020"/>
    <cellStyle name="40% - Accent5 10 9 2" xfId="19226"/>
    <cellStyle name="40% - Accent5 10 9 3" xfId="29207"/>
    <cellStyle name="40% - Accent5 10 9 4" xfId="38376"/>
    <cellStyle name="40% - Accent5 10 9 5" xfId="48356"/>
    <cellStyle name="40% - Accent5 11" xfId="193"/>
    <cellStyle name="40% - Accent5 11 10" xfId="58000"/>
    <cellStyle name="40% - Accent5 11 2" xfId="1078"/>
    <cellStyle name="40% - Accent5 11 2 2" xfId="2764"/>
    <cellStyle name="40% - Accent5 11 2 2 2" xfId="10885"/>
    <cellStyle name="40% - Accent5 11 2 2 3" xfId="21508"/>
    <cellStyle name="40% - Accent5 11 2 2 4" xfId="31489"/>
    <cellStyle name="40% - Accent5 11 2 2 5" xfId="40658"/>
    <cellStyle name="40% - Accent5 11 2 2 6" xfId="50638"/>
    <cellStyle name="40% - Accent5 11 2 3" xfId="9211"/>
    <cellStyle name="40% - Accent5 11 2 4" xfId="17029"/>
    <cellStyle name="40% - Accent5 11 2 5" xfId="19834"/>
    <cellStyle name="40% - Accent5 11 2 6" xfId="29815"/>
    <cellStyle name="40% - Accent5 11 2 7" xfId="38984"/>
    <cellStyle name="40% - Accent5 11 2 8" xfId="48964"/>
    <cellStyle name="40% - Accent5 11 3" xfId="2097"/>
    <cellStyle name="40% - Accent5 11 3 2" xfId="10224"/>
    <cellStyle name="40% - Accent5 11 3 3" xfId="18292"/>
    <cellStyle name="40% - Accent5 11 3 4" xfId="20847"/>
    <cellStyle name="40% - Accent5 11 3 5" xfId="30828"/>
    <cellStyle name="40% - Accent5 11 3 6" xfId="39997"/>
    <cellStyle name="40% - Accent5 11 3 7" xfId="49977"/>
    <cellStyle name="40% - Accent5 11 4" xfId="8271"/>
    <cellStyle name="40% - Accent5 11 4 2" xfId="26977"/>
    <cellStyle name="40% - Accent5 11 4 3" xfId="36958"/>
    <cellStyle name="40% - Accent5 11 4 4" xfId="46127"/>
    <cellStyle name="40% - Accent5 11 4 5" xfId="56107"/>
    <cellStyle name="40% - Accent5 11 5" xfId="16196"/>
    <cellStyle name="40% - Accent5 11 5 2" xfId="28982"/>
    <cellStyle name="40% - Accent5 11 5 3" xfId="47208"/>
    <cellStyle name="40% - Accent5 11 5 4" xfId="57188"/>
    <cellStyle name="40% - Accent5 11 6" xfId="19001"/>
    <cellStyle name="40% - Accent5 11 7" xfId="28057"/>
    <cellStyle name="40% - Accent5 11 8" xfId="38151"/>
    <cellStyle name="40% - Accent5 11 9" xfId="48131"/>
    <cellStyle name="40% - Accent5 12" xfId="677"/>
    <cellStyle name="40% - Accent5 12 10" xfId="58270"/>
    <cellStyle name="40% - Accent5 12 2" xfId="1517"/>
    <cellStyle name="40% - Accent5 12 2 2" xfId="3203"/>
    <cellStyle name="40% - Accent5 12 2 2 2" xfId="11324"/>
    <cellStyle name="40% - Accent5 12 2 2 3" xfId="21947"/>
    <cellStyle name="40% - Accent5 12 2 2 4" xfId="31928"/>
    <cellStyle name="40% - Accent5 12 2 2 5" xfId="41097"/>
    <cellStyle name="40% - Accent5 12 2 2 6" xfId="51077"/>
    <cellStyle name="40% - Accent5 12 2 3" xfId="9650"/>
    <cellStyle name="40% - Accent5 12 2 4" xfId="17468"/>
    <cellStyle name="40% - Accent5 12 2 5" xfId="20273"/>
    <cellStyle name="40% - Accent5 12 2 6" xfId="30254"/>
    <cellStyle name="40% - Accent5 12 2 7" xfId="39423"/>
    <cellStyle name="40% - Accent5 12 2 8" xfId="49403"/>
    <cellStyle name="40% - Accent5 12 3" xfId="2370"/>
    <cellStyle name="40% - Accent5 12 3 2" xfId="10491"/>
    <cellStyle name="40% - Accent5 12 3 3" xfId="21114"/>
    <cellStyle name="40% - Accent5 12 3 4" xfId="31095"/>
    <cellStyle name="40% - Accent5 12 3 5" xfId="40264"/>
    <cellStyle name="40% - Accent5 12 3 6" xfId="50244"/>
    <cellStyle name="40% - Accent5 12 4" xfId="8541"/>
    <cellStyle name="40% - Accent5 12 4 2" xfId="27247"/>
    <cellStyle name="40% - Accent5 12 4 3" xfId="37228"/>
    <cellStyle name="40% - Accent5 12 4 4" xfId="46397"/>
    <cellStyle name="40% - Accent5 12 4 5" xfId="56377"/>
    <cellStyle name="40% - Accent5 12 5" xfId="16635"/>
    <cellStyle name="40% - Accent5 12 5 2" xfId="29421"/>
    <cellStyle name="40% - Accent5 12 5 3" xfId="47478"/>
    <cellStyle name="40% - Accent5 12 5 4" xfId="57458"/>
    <cellStyle name="40% - Accent5 12 6" xfId="19440"/>
    <cellStyle name="40% - Accent5 12 7" xfId="28327"/>
    <cellStyle name="40% - Accent5 12 8" xfId="38590"/>
    <cellStyle name="40% - Accent5 12 9" xfId="48570"/>
    <cellStyle name="40% - Accent5 13" xfId="689"/>
    <cellStyle name="40% - Accent5 13 2" xfId="2382"/>
    <cellStyle name="40% - Accent5 13 2 2" xfId="10503"/>
    <cellStyle name="40% - Accent5 13 2 3" xfId="21126"/>
    <cellStyle name="40% - Accent5 13 2 4" xfId="31107"/>
    <cellStyle name="40% - Accent5 13 2 5" xfId="40276"/>
    <cellStyle name="40% - Accent5 13 2 6" xfId="50256"/>
    <cellStyle name="40% - Accent5 13 3" xfId="9085"/>
    <cellStyle name="40% - Accent5 13 4" xfId="16647"/>
    <cellStyle name="40% - Accent5 13 5" xfId="19452"/>
    <cellStyle name="40% - Accent5 13 6" xfId="29433"/>
    <cellStyle name="40% - Accent5 13 7" xfId="38602"/>
    <cellStyle name="40% - Accent5 13 8" xfId="48582"/>
    <cellStyle name="40% - Accent5 14" xfId="961"/>
    <cellStyle name="40% - Accent5 14 2" xfId="2652"/>
    <cellStyle name="40% - Accent5 14 2 2" xfId="10773"/>
    <cellStyle name="40% - Accent5 14 2 3" xfId="21396"/>
    <cellStyle name="40% - Accent5 14 2 4" xfId="31377"/>
    <cellStyle name="40% - Accent5 14 2 5" xfId="40546"/>
    <cellStyle name="40% - Accent5 14 2 6" xfId="50526"/>
    <cellStyle name="40% - Accent5 14 3" xfId="9099"/>
    <cellStyle name="40% - Accent5 14 4" xfId="16917"/>
    <cellStyle name="40% - Accent5 14 5" xfId="19722"/>
    <cellStyle name="40% - Accent5 14 6" xfId="29703"/>
    <cellStyle name="40% - Accent5 14 7" xfId="38872"/>
    <cellStyle name="40% - Accent5 14 8" xfId="48852"/>
    <cellStyle name="40% - Accent5 15" xfId="1529"/>
    <cellStyle name="40% - Accent5 15 2" xfId="3215"/>
    <cellStyle name="40% - Accent5 15 2 2" xfId="11336"/>
    <cellStyle name="40% - Accent5 15 2 3" xfId="21959"/>
    <cellStyle name="40% - Accent5 15 2 4" xfId="31940"/>
    <cellStyle name="40% - Accent5 15 2 5" xfId="41109"/>
    <cellStyle name="40% - Accent5 15 2 6" xfId="51089"/>
    <cellStyle name="40% - Accent5 15 3" xfId="9662"/>
    <cellStyle name="40% - Accent5 15 4" xfId="17480"/>
    <cellStyle name="40% - Accent5 15 5" xfId="20285"/>
    <cellStyle name="40% - Accent5 15 6" xfId="30266"/>
    <cellStyle name="40% - Accent5 15 7" xfId="39435"/>
    <cellStyle name="40% - Accent5 15 8" xfId="49415"/>
    <cellStyle name="40% - Accent5 16" xfId="1802"/>
    <cellStyle name="40% - Accent5 16 2" xfId="9934"/>
    <cellStyle name="40% - Accent5 16 3" xfId="17751"/>
    <cellStyle name="40% - Accent5 16 4" xfId="20557"/>
    <cellStyle name="40% - Accent5 16 5" xfId="30538"/>
    <cellStyle name="40% - Accent5 16 6" xfId="39707"/>
    <cellStyle name="40% - Accent5 16 7" xfId="49687"/>
    <cellStyle name="40% - Accent5 17" xfId="7176"/>
    <cellStyle name="40% - Accent5 17 2" xfId="15282"/>
    <cellStyle name="40% - Accent5 17 3" xfId="18021"/>
    <cellStyle name="40% - Accent5 17 4" xfId="25905"/>
    <cellStyle name="40% - Accent5 17 5" xfId="35886"/>
    <cellStyle name="40% - Accent5 17 6" xfId="45055"/>
    <cellStyle name="40% - Accent5 17 7" xfId="55035"/>
    <cellStyle name="40% - Accent5 18" xfId="7717"/>
    <cellStyle name="40% - Accent5 18 2" xfId="15814"/>
    <cellStyle name="40% - Accent5 18 3" xfId="18562"/>
    <cellStyle name="40% - Accent5 18 4" xfId="26437"/>
    <cellStyle name="40% - Accent5 18 5" xfId="36418"/>
    <cellStyle name="40% - Accent5 18 6" xfId="45587"/>
    <cellStyle name="40% - Accent5 18 7" xfId="55567"/>
    <cellStyle name="40% - Accent5 19" xfId="7989"/>
    <cellStyle name="40% - Accent5 19 2" xfId="26707"/>
    <cellStyle name="40% - Accent5 19 3" xfId="36688"/>
    <cellStyle name="40% - Accent5 19 4" xfId="45857"/>
    <cellStyle name="40% - Accent5 19 5" xfId="55837"/>
    <cellStyle name="40% - Accent5 2" xfId="55"/>
    <cellStyle name="40% - Accent5 2 10" xfId="1543"/>
    <cellStyle name="40% - Accent5 2 10 2" xfId="3229"/>
    <cellStyle name="40% - Accent5 2 10 2 2" xfId="11350"/>
    <cellStyle name="40% - Accent5 2 10 2 3" xfId="21973"/>
    <cellStyle name="40% - Accent5 2 10 2 4" xfId="31954"/>
    <cellStyle name="40% - Accent5 2 10 2 5" xfId="41123"/>
    <cellStyle name="40% - Accent5 2 10 2 6" xfId="51103"/>
    <cellStyle name="40% - Accent5 2 10 3" xfId="9676"/>
    <cellStyle name="40% - Accent5 2 10 4" xfId="17494"/>
    <cellStyle name="40% - Accent5 2 10 5" xfId="20299"/>
    <cellStyle name="40% - Accent5 2 10 6" xfId="30280"/>
    <cellStyle name="40% - Accent5 2 10 7" xfId="39449"/>
    <cellStyle name="40% - Accent5 2 10 8" xfId="49429"/>
    <cellStyle name="40% - Accent5 2 11" xfId="1825"/>
    <cellStyle name="40% - Accent5 2 11 2" xfId="5998"/>
    <cellStyle name="40% - Accent5 2 11 2 2" xfId="14104"/>
    <cellStyle name="40% - Accent5 2 11 2 3" xfId="24727"/>
    <cellStyle name="40% - Accent5 2 11 2 4" xfId="34708"/>
    <cellStyle name="40% - Accent5 2 11 2 5" xfId="43877"/>
    <cellStyle name="40% - Accent5 2 11 2 6" xfId="53857"/>
    <cellStyle name="40% - Accent5 2 11 3" xfId="9952"/>
    <cellStyle name="40% - Accent5 2 11 4" xfId="17765"/>
    <cellStyle name="40% - Accent5 2 11 5" xfId="20575"/>
    <cellStyle name="40% - Accent5 2 11 6" xfId="30556"/>
    <cellStyle name="40% - Accent5 2 11 7" xfId="39725"/>
    <cellStyle name="40% - Accent5 2 11 8" xfId="49705"/>
    <cellStyle name="40% - Accent5 2 12" xfId="4275"/>
    <cellStyle name="40% - Accent5 2 12 2" xfId="6980"/>
    <cellStyle name="40% - Accent5 2 12 2 2" xfId="15086"/>
    <cellStyle name="40% - Accent5 2 12 2 3" xfId="25709"/>
    <cellStyle name="40% - Accent5 2 12 2 4" xfId="35690"/>
    <cellStyle name="40% - Accent5 2 12 2 5" xfId="44859"/>
    <cellStyle name="40% - Accent5 2 12 2 6" xfId="54839"/>
    <cellStyle name="40% - Accent5 2 12 3" xfId="12381"/>
    <cellStyle name="40% - Accent5 2 12 4" xfId="18035"/>
    <cellStyle name="40% - Accent5 2 12 5" xfId="23004"/>
    <cellStyle name="40% - Accent5 2 12 6" xfId="32985"/>
    <cellStyle name="40% - Accent5 2 12 7" xfId="42154"/>
    <cellStyle name="40% - Accent5 2 12 8" xfId="52134"/>
    <cellStyle name="40% - Accent5 2 13" xfId="4092"/>
    <cellStyle name="40% - Accent5 2 13 2" xfId="12198"/>
    <cellStyle name="40% - Accent5 2 13 3" xfId="18578"/>
    <cellStyle name="40% - Accent5 2 13 4" xfId="22821"/>
    <cellStyle name="40% - Accent5 2 13 5" xfId="32802"/>
    <cellStyle name="40% - Accent5 2 13 6" xfId="41971"/>
    <cellStyle name="40% - Accent5 2 13 7" xfId="51951"/>
    <cellStyle name="40% - Accent5 2 14" xfId="4471"/>
    <cellStyle name="40% - Accent5 2 14 2" xfId="12577"/>
    <cellStyle name="40% - Accent5 2 14 3" xfId="23200"/>
    <cellStyle name="40% - Accent5 2 14 4" xfId="33181"/>
    <cellStyle name="40% - Accent5 2 14 5" xfId="42350"/>
    <cellStyle name="40% - Accent5 2 14 6" xfId="52330"/>
    <cellStyle name="40% - Accent5 2 15" xfId="7192"/>
    <cellStyle name="40% - Accent5 2 15 2" xfId="15298"/>
    <cellStyle name="40% - Accent5 2 15 3" xfId="25921"/>
    <cellStyle name="40% - Accent5 2 15 4" xfId="35902"/>
    <cellStyle name="40% - Accent5 2 15 5" xfId="45071"/>
    <cellStyle name="40% - Accent5 2 15 6" xfId="55051"/>
    <cellStyle name="40% - Accent5 2 16" xfId="7731"/>
    <cellStyle name="40% - Accent5 2 16 2" xfId="15828"/>
    <cellStyle name="40% - Accent5 2 16 3" xfId="26451"/>
    <cellStyle name="40% - Accent5 2 16 4" xfId="36432"/>
    <cellStyle name="40% - Accent5 2 16 5" xfId="45601"/>
    <cellStyle name="40% - Accent5 2 16 6" xfId="55581"/>
    <cellStyle name="40% - Accent5 2 17" xfId="8005"/>
    <cellStyle name="40% - Accent5 2 17 2" xfId="26721"/>
    <cellStyle name="40% - Accent5 2 17 3" xfId="36702"/>
    <cellStyle name="40% - Accent5 2 17 4" xfId="45871"/>
    <cellStyle name="40% - Accent5 2 17 5" xfId="55851"/>
    <cellStyle name="40% - Accent5 2 18" xfId="8917"/>
    <cellStyle name="40% - Accent5 2 18 2" xfId="18905"/>
    <cellStyle name="40% - Accent5 2 18 3" xfId="28884"/>
    <cellStyle name="40% - Accent5 2 18 4" xfId="38055"/>
    <cellStyle name="40% - Accent5 2 18 5" xfId="48035"/>
    <cellStyle name="40% - Accent5 2 19" xfId="16100"/>
    <cellStyle name="40% - Accent5 2 19 2" xfId="27531"/>
    <cellStyle name="40% - Accent5 2 19 3" xfId="37512"/>
    <cellStyle name="40% - Accent5 2 19 4" xfId="46681"/>
    <cellStyle name="40% - Accent5 2 19 5" xfId="56661"/>
    <cellStyle name="40% - Accent5 2 2" xfId="122"/>
    <cellStyle name="40% - Accent5 2 2 10" xfId="4555"/>
    <cellStyle name="40% - Accent5 2 2 10 2" xfId="12661"/>
    <cellStyle name="40% - Accent5 2 2 10 3" xfId="23284"/>
    <cellStyle name="40% - Accent5 2 2 10 4" xfId="33265"/>
    <cellStyle name="40% - Accent5 2 2 10 5" xfId="42434"/>
    <cellStyle name="40% - Accent5 2 2 10 6" xfId="52414"/>
    <cellStyle name="40% - Accent5 2 2 11" xfId="7220"/>
    <cellStyle name="40% - Accent5 2 2 11 2" xfId="15326"/>
    <cellStyle name="40% - Accent5 2 2 11 3" xfId="25949"/>
    <cellStyle name="40% - Accent5 2 2 11 4" xfId="35930"/>
    <cellStyle name="40% - Accent5 2 2 11 5" xfId="45099"/>
    <cellStyle name="40% - Accent5 2 2 11 6" xfId="55079"/>
    <cellStyle name="40% - Accent5 2 2 12" xfId="7773"/>
    <cellStyle name="40% - Accent5 2 2 12 2" xfId="15870"/>
    <cellStyle name="40% - Accent5 2 2 12 3" xfId="26493"/>
    <cellStyle name="40% - Accent5 2 2 12 4" xfId="36474"/>
    <cellStyle name="40% - Accent5 2 2 12 5" xfId="45643"/>
    <cellStyle name="40% - Accent5 2 2 12 6" xfId="55623"/>
    <cellStyle name="40% - Accent5 2 2 13" xfId="8047"/>
    <cellStyle name="40% - Accent5 2 2 13 2" xfId="26763"/>
    <cellStyle name="40% - Accent5 2 2 13 3" xfId="36744"/>
    <cellStyle name="40% - Accent5 2 2 13 4" xfId="45913"/>
    <cellStyle name="40% - Accent5 2 2 13 5" xfId="55893"/>
    <cellStyle name="40% - Accent5 2 2 14" xfId="8881"/>
    <cellStyle name="40% - Accent5 2 2 14 2" xfId="18933"/>
    <cellStyle name="40% - Accent5 2 2 14 3" xfId="28914"/>
    <cellStyle name="40% - Accent5 2 2 14 4" xfId="38083"/>
    <cellStyle name="40% - Accent5 2 2 14 5" xfId="48063"/>
    <cellStyle name="40% - Accent5 2 2 15" xfId="16128"/>
    <cellStyle name="40% - Accent5 2 2 15 2" xfId="27573"/>
    <cellStyle name="40% - Accent5 2 2 15 3" xfId="37554"/>
    <cellStyle name="40% - Accent5 2 2 15 4" xfId="46723"/>
    <cellStyle name="40% - Accent5 2 2 15 5" xfId="56703"/>
    <cellStyle name="40% - Accent5 2 2 16" xfId="18674"/>
    <cellStyle name="40% - Accent5 2 2 16 2" xfId="28653"/>
    <cellStyle name="40% - Accent5 2 2 16 3" xfId="46993"/>
    <cellStyle name="40% - Accent5 2 2 16 4" xfId="56973"/>
    <cellStyle name="40% - Accent5 2 2 17" xfId="27843"/>
    <cellStyle name="40% - Accent5 2 2 18" xfId="37824"/>
    <cellStyle name="40% - Accent5 2 2 19" xfId="47804"/>
    <cellStyle name="40% - Accent5 2 2 2" xfId="249"/>
    <cellStyle name="40% - Accent5 2 2 2 10" xfId="38207"/>
    <cellStyle name="40% - Accent5 2 2 2 11" xfId="48187"/>
    <cellStyle name="40% - Accent5 2 2 2 12" xfId="58056"/>
    <cellStyle name="40% - Accent5 2 2 2 2" xfId="1134"/>
    <cellStyle name="40% - Accent5 2 2 2 2 2" xfId="2820"/>
    <cellStyle name="40% - Accent5 2 2 2 2 2 2" xfId="10941"/>
    <cellStyle name="40% - Accent5 2 2 2 2 2 3" xfId="21564"/>
    <cellStyle name="40% - Accent5 2 2 2 2 2 4" xfId="31545"/>
    <cellStyle name="40% - Accent5 2 2 2 2 2 5" xfId="40714"/>
    <cellStyle name="40% - Accent5 2 2 2 2 2 6" xfId="50694"/>
    <cellStyle name="40% - Accent5 2 2 2 2 3" xfId="9267"/>
    <cellStyle name="40% - Accent5 2 2 2 2 4" xfId="17085"/>
    <cellStyle name="40% - Accent5 2 2 2 2 5" xfId="19890"/>
    <cellStyle name="40% - Accent5 2 2 2 2 6" xfId="29871"/>
    <cellStyle name="40% - Accent5 2 2 2 2 7" xfId="39040"/>
    <cellStyle name="40% - Accent5 2 2 2 2 8" xfId="49020"/>
    <cellStyle name="40% - Accent5 2 2 2 3" xfId="2186"/>
    <cellStyle name="40% - Accent5 2 2 2 3 2" xfId="6459"/>
    <cellStyle name="40% - Accent5 2 2 2 3 2 2" xfId="14565"/>
    <cellStyle name="40% - Accent5 2 2 2 3 2 3" xfId="25188"/>
    <cellStyle name="40% - Accent5 2 2 2 3 2 4" xfId="35169"/>
    <cellStyle name="40% - Accent5 2 2 2 3 2 5" xfId="44338"/>
    <cellStyle name="40% - Accent5 2 2 2 3 2 6" xfId="54318"/>
    <cellStyle name="40% - Accent5 2 2 2 3 3" xfId="10307"/>
    <cellStyle name="40% - Accent5 2 2 2 3 4" xfId="18348"/>
    <cellStyle name="40% - Accent5 2 2 2 3 5" xfId="20930"/>
    <cellStyle name="40% - Accent5 2 2 2 3 6" xfId="30911"/>
    <cellStyle name="40% - Accent5 2 2 2 3 7" xfId="40080"/>
    <cellStyle name="40% - Accent5 2 2 2 3 8" xfId="50060"/>
    <cellStyle name="40% - Accent5 2 2 2 4" xfId="4932"/>
    <cellStyle name="40% - Accent5 2 2 2 4 2" xfId="13038"/>
    <cellStyle name="40% - Accent5 2 2 2 4 3" xfId="23661"/>
    <cellStyle name="40% - Accent5 2 2 2 4 4" xfId="33642"/>
    <cellStyle name="40% - Accent5 2 2 2 4 5" xfId="42811"/>
    <cellStyle name="40% - Accent5 2 2 2 4 6" xfId="52791"/>
    <cellStyle name="40% - Accent5 2 2 2 5" xfId="7518"/>
    <cellStyle name="40% - Accent5 2 2 2 5 2" xfId="15622"/>
    <cellStyle name="40% - Accent5 2 2 2 5 3" xfId="26245"/>
    <cellStyle name="40% - Accent5 2 2 2 5 4" xfId="36226"/>
    <cellStyle name="40% - Accent5 2 2 2 5 5" xfId="45395"/>
    <cellStyle name="40% - Accent5 2 2 2 5 6" xfId="55375"/>
    <cellStyle name="40% - Accent5 2 2 2 6" xfId="8327"/>
    <cellStyle name="40% - Accent5 2 2 2 6 2" xfId="27033"/>
    <cellStyle name="40% - Accent5 2 2 2 6 3" xfId="37014"/>
    <cellStyle name="40% - Accent5 2 2 2 6 4" xfId="46183"/>
    <cellStyle name="40% - Accent5 2 2 2 6 5" xfId="56163"/>
    <cellStyle name="40% - Accent5 2 2 2 7" xfId="16252"/>
    <cellStyle name="40% - Accent5 2 2 2 7 2" xfId="29038"/>
    <cellStyle name="40% - Accent5 2 2 2 7 3" xfId="47264"/>
    <cellStyle name="40% - Accent5 2 2 2 7 4" xfId="57244"/>
    <cellStyle name="40% - Accent5 2 2 2 8" xfId="19057"/>
    <cellStyle name="40% - Accent5 2 2 2 9" xfId="28113"/>
    <cellStyle name="40% - Accent5 2 2 20" xfId="57786"/>
    <cellStyle name="40% - Accent5 2 2 3" xfId="745"/>
    <cellStyle name="40% - Accent5 2 2 3 10" xfId="38658"/>
    <cellStyle name="40% - Accent5 2 2 3 11" xfId="48638"/>
    <cellStyle name="40% - Accent5 2 2 3 12" xfId="58326"/>
    <cellStyle name="40% - Accent5 2 2 3 2" xfId="2438"/>
    <cellStyle name="40% - Accent5 2 2 3 2 2" xfId="5662"/>
    <cellStyle name="40% - Accent5 2 2 3 2 2 2" xfId="13768"/>
    <cellStyle name="40% - Accent5 2 2 3 2 2 3" xfId="24391"/>
    <cellStyle name="40% - Accent5 2 2 3 2 2 4" xfId="34372"/>
    <cellStyle name="40% - Accent5 2 2 3 2 2 5" xfId="43541"/>
    <cellStyle name="40% - Accent5 2 2 3 2 2 6" xfId="53521"/>
    <cellStyle name="40% - Accent5 2 2 3 2 3" xfId="10559"/>
    <cellStyle name="40% - Accent5 2 2 3 2 4" xfId="21182"/>
    <cellStyle name="40% - Accent5 2 2 3 2 5" xfId="31163"/>
    <cellStyle name="40% - Accent5 2 2 3 2 6" xfId="40332"/>
    <cellStyle name="40% - Accent5 2 2 3 2 7" xfId="50312"/>
    <cellStyle name="40% - Accent5 2 2 3 3" xfId="3750"/>
    <cellStyle name="40% - Accent5 2 2 3 3 2" xfId="6279"/>
    <cellStyle name="40% - Accent5 2 2 3 3 2 2" xfId="14385"/>
    <cellStyle name="40% - Accent5 2 2 3 3 2 3" xfId="25008"/>
    <cellStyle name="40% - Accent5 2 2 3 3 2 4" xfId="34989"/>
    <cellStyle name="40% - Accent5 2 2 3 3 2 5" xfId="44158"/>
    <cellStyle name="40% - Accent5 2 2 3 3 2 6" xfId="54138"/>
    <cellStyle name="40% - Accent5 2 2 3 3 3" xfId="11856"/>
    <cellStyle name="40% - Accent5 2 2 3 3 4" xfId="22479"/>
    <cellStyle name="40% - Accent5 2 2 3 3 5" xfId="32460"/>
    <cellStyle name="40% - Accent5 2 2 3 3 6" xfId="41629"/>
    <cellStyle name="40% - Accent5 2 2 3 3 7" xfId="51609"/>
    <cellStyle name="40% - Accent5 2 2 3 4" xfId="4752"/>
    <cellStyle name="40% - Accent5 2 2 3 4 2" xfId="12858"/>
    <cellStyle name="40% - Accent5 2 2 3 4 3" xfId="23481"/>
    <cellStyle name="40% - Accent5 2 2 3 4 4" xfId="33462"/>
    <cellStyle name="40% - Accent5 2 2 3 4 5" xfId="42631"/>
    <cellStyle name="40% - Accent5 2 2 3 4 6" xfId="52611"/>
    <cellStyle name="40% - Accent5 2 2 3 5" xfId="7347"/>
    <cellStyle name="40% - Accent5 2 2 3 5 2" xfId="15451"/>
    <cellStyle name="40% - Accent5 2 2 3 5 3" xfId="26074"/>
    <cellStyle name="40% - Accent5 2 2 3 5 4" xfId="36055"/>
    <cellStyle name="40% - Accent5 2 2 3 5 5" xfId="45224"/>
    <cellStyle name="40% - Accent5 2 2 3 5 6" xfId="55204"/>
    <cellStyle name="40% - Accent5 2 2 3 6" xfId="8597"/>
    <cellStyle name="40% - Accent5 2 2 3 6 2" xfId="27303"/>
    <cellStyle name="40% - Accent5 2 2 3 6 3" xfId="37284"/>
    <cellStyle name="40% - Accent5 2 2 3 6 4" xfId="46453"/>
    <cellStyle name="40% - Accent5 2 2 3 6 5" xfId="56433"/>
    <cellStyle name="40% - Accent5 2 2 3 7" xfId="16703"/>
    <cellStyle name="40% - Accent5 2 2 3 7 2" xfId="29489"/>
    <cellStyle name="40% - Accent5 2 2 3 7 3" xfId="47534"/>
    <cellStyle name="40% - Accent5 2 2 3 7 4" xfId="57514"/>
    <cellStyle name="40% - Accent5 2 2 3 8" xfId="19508"/>
    <cellStyle name="40% - Accent5 2 2 3 9" xfId="28383"/>
    <cellStyle name="40% - Accent5 2 2 4" xfId="1009"/>
    <cellStyle name="40% - Accent5 2 2 4 10" xfId="38916"/>
    <cellStyle name="40% - Accent5 2 2 4 11" xfId="48896"/>
    <cellStyle name="40% - Accent5 2 2 4 2" xfId="2696"/>
    <cellStyle name="40% - Accent5 2 2 4 2 2" xfId="5885"/>
    <cellStyle name="40% - Accent5 2 2 4 2 2 2" xfId="13991"/>
    <cellStyle name="40% - Accent5 2 2 4 2 2 3" xfId="24614"/>
    <cellStyle name="40% - Accent5 2 2 4 2 2 4" xfId="34595"/>
    <cellStyle name="40% - Accent5 2 2 4 2 2 5" xfId="43764"/>
    <cellStyle name="40% - Accent5 2 2 4 2 2 6" xfId="53744"/>
    <cellStyle name="40% - Accent5 2 2 4 2 3" xfId="10817"/>
    <cellStyle name="40% - Accent5 2 2 4 2 4" xfId="21440"/>
    <cellStyle name="40% - Accent5 2 2 4 2 5" xfId="31421"/>
    <cellStyle name="40% - Accent5 2 2 4 2 6" xfId="40590"/>
    <cellStyle name="40% - Accent5 2 2 4 2 7" xfId="50570"/>
    <cellStyle name="40% - Accent5 2 2 4 3" xfId="3959"/>
    <cellStyle name="40% - Accent5 2 2 4 3 2" xfId="6656"/>
    <cellStyle name="40% - Accent5 2 2 4 3 2 2" xfId="14762"/>
    <cellStyle name="40% - Accent5 2 2 4 3 2 3" xfId="25385"/>
    <cellStyle name="40% - Accent5 2 2 4 3 2 4" xfId="35366"/>
    <cellStyle name="40% - Accent5 2 2 4 3 2 5" xfId="44535"/>
    <cellStyle name="40% - Accent5 2 2 4 3 2 6" xfId="54515"/>
    <cellStyle name="40% - Accent5 2 2 4 3 3" xfId="12065"/>
    <cellStyle name="40% - Accent5 2 2 4 3 4" xfId="22688"/>
    <cellStyle name="40% - Accent5 2 2 4 3 5" xfId="32669"/>
    <cellStyle name="40% - Accent5 2 2 4 3 6" xfId="41838"/>
    <cellStyle name="40% - Accent5 2 2 4 3 7" xfId="51818"/>
    <cellStyle name="40% - Accent5 2 2 4 4" xfId="5129"/>
    <cellStyle name="40% - Accent5 2 2 4 4 2" xfId="13235"/>
    <cellStyle name="40% - Accent5 2 2 4 4 3" xfId="23858"/>
    <cellStyle name="40% - Accent5 2 2 4 4 4" xfId="33839"/>
    <cellStyle name="40% - Accent5 2 2 4 4 5" xfId="43008"/>
    <cellStyle name="40% - Accent5 2 2 4 4 6" xfId="52988"/>
    <cellStyle name="40% - Accent5 2 2 4 5" xfId="7649"/>
    <cellStyle name="40% - Accent5 2 2 4 5 2" xfId="15746"/>
    <cellStyle name="40% - Accent5 2 2 4 5 3" xfId="26369"/>
    <cellStyle name="40% - Accent5 2 2 4 5 4" xfId="36350"/>
    <cellStyle name="40% - Accent5 2 2 4 5 5" xfId="45519"/>
    <cellStyle name="40% - Accent5 2 2 4 5 6" xfId="55499"/>
    <cellStyle name="40% - Accent5 2 2 4 6" xfId="9143"/>
    <cellStyle name="40% - Accent5 2 2 4 7" xfId="16961"/>
    <cellStyle name="40% - Accent5 2 2 4 8" xfId="19766"/>
    <cellStyle name="40% - Accent5 2 2 4 9" xfId="29747"/>
    <cellStyle name="40% - Accent5 2 2 5" xfId="1585"/>
    <cellStyle name="40% - Accent5 2 2 5 2" xfId="3271"/>
    <cellStyle name="40% - Accent5 2 2 5 2 2" xfId="6853"/>
    <cellStyle name="40% - Accent5 2 2 5 2 2 2" xfId="14959"/>
    <cellStyle name="40% - Accent5 2 2 5 2 2 3" xfId="25582"/>
    <cellStyle name="40% - Accent5 2 2 5 2 2 4" xfId="35563"/>
    <cellStyle name="40% - Accent5 2 2 5 2 2 5" xfId="44732"/>
    <cellStyle name="40% - Accent5 2 2 5 2 2 6" xfId="54712"/>
    <cellStyle name="40% - Accent5 2 2 5 2 3" xfId="11392"/>
    <cellStyle name="40% - Accent5 2 2 5 2 4" xfId="22015"/>
    <cellStyle name="40% - Accent5 2 2 5 2 5" xfId="31996"/>
    <cellStyle name="40% - Accent5 2 2 5 2 6" xfId="41165"/>
    <cellStyle name="40% - Accent5 2 2 5 2 7" xfId="51145"/>
    <cellStyle name="40% - Accent5 2 2 5 3" xfId="5494"/>
    <cellStyle name="40% - Accent5 2 2 5 3 2" xfId="13600"/>
    <cellStyle name="40% - Accent5 2 2 5 3 3" xfId="24223"/>
    <cellStyle name="40% - Accent5 2 2 5 3 4" xfId="34204"/>
    <cellStyle name="40% - Accent5 2 2 5 3 5" xfId="43373"/>
    <cellStyle name="40% - Accent5 2 2 5 3 6" xfId="53353"/>
    <cellStyle name="40% - Accent5 2 2 5 4" xfId="9718"/>
    <cellStyle name="40% - Accent5 2 2 5 5" xfId="17536"/>
    <cellStyle name="40% - Accent5 2 2 5 6" xfId="20341"/>
    <cellStyle name="40% - Accent5 2 2 5 7" xfId="30322"/>
    <cellStyle name="40% - Accent5 2 2 5 8" xfId="39491"/>
    <cellStyle name="40% - Accent5 2 2 5 9" xfId="49471"/>
    <cellStyle name="40% - Accent5 2 2 6" xfId="1867"/>
    <cellStyle name="40% - Accent5 2 2 6 2" xfId="5297"/>
    <cellStyle name="40% - Accent5 2 2 6 2 2" xfId="13403"/>
    <cellStyle name="40% - Accent5 2 2 6 2 3" xfId="24026"/>
    <cellStyle name="40% - Accent5 2 2 6 2 4" xfId="34007"/>
    <cellStyle name="40% - Accent5 2 2 6 2 5" xfId="43176"/>
    <cellStyle name="40% - Accent5 2 2 6 2 6" xfId="53156"/>
    <cellStyle name="40% - Accent5 2 2 6 3" xfId="9994"/>
    <cellStyle name="40% - Accent5 2 2 6 4" xfId="17807"/>
    <cellStyle name="40% - Accent5 2 2 6 5" xfId="20617"/>
    <cellStyle name="40% - Accent5 2 2 6 6" xfId="30598"/>
    <cellStyle name="40% - Accent5 2 2 6 7" xfId="39767"/>
    <cellStyle name="40% - Accent5 2 2 6 8" xfId="49747"/>
    <cellStyle name="40% - Accent5 2 2 7" xfId="3582"/>
    <cellStyle name="40% - Accent5 2 2 7 2" xfId="6082"/>
    <cellStyle name="40% - Accent5 2 2 7 2 2" xfId="14188"/>
    <cellStyle name="40% - Accent5 2 2 7 2 3" xfId="24811"/>
    <cellStyle name="40% - Accent5 2 2 7 2 4" xfId="34792"/>
    <cellStyle name="40% - Accent5 2 2 7 2 5" xfId="43961"/>
    <cellStyle name="40% - Accent5 2 2 7 2 6" xfId="53941"/>
    <cellStyle name="40% - Accent5 2 2 7 3" xfId="11688"/>
    <cellStyle name="40% - Accent5 2 2 7 4" xfId="18077"/>
    <cellStyle name="40% - Accent5 2 2 7 5" xfId="22311"/>
    <cellStyle name="40% - Accent5 2 2 7 6" xfId="32292"/>
    <cellStyle name="40% - Accent5 2 2 7 7" xfId="41461"/>
    <cellStyle name="40% - Accent5 2 2 7 8" xfId="51441"/>
    <cellStyle name="40% - Accent5 2 2 8" xfId="4357"/>
    <cellStyle name="40% - Accent5 2 2 8 2" xfId="7064"/>
    <cellStyle name="40% - Accent5 2 2 8 2 2" xfId="15170"/>
    <cellStyle name="40% - Accent5 2 2 8 2 3" xfId="25793"/>
    <cellStyle name="40% - Accent5 2 2 8 2 4" xfId="35774"/>
    <cellStyle name="40% - Accent5 2 2 8 2 5" xfId="44943"/>
    <cellStyle name="40% - Accent5 2 2 8 2 6" xfId="54923"/>
    <cellStyle name="40% - Accent5 2 2 8 3" xfId="12463"/>
    <cellStyle name="40% - Accent5 2 2 8 4" xfId="18606"/>
    <cellStyle name="40% - Accent5 2 2 8 5" xfId="23086"/>
    <cellStyle name="40% - Accent5 2 2 8 6" xfId="33067"/>
    <cellStyle name="40% - Accent5 2 2 8 7" xfId="42236"/>
    <cellStyle name="40% - Accent5 2 2 8 8" xfId="52216"/>
    <cellStyle name="40% - Accent5 2 2 9" xfId="4186"/>
    <cellStyle name="40% - Accent5 2 2 9 2" xfId="12292"/>
    <cellStyle name="40% - Accent5 2 2 9 3" xfId="22915"/>
    <cellStyle name="40% - Accent5 2 2 9 4" xfId="32896"/>
    <cellStyle name="40% - Accent5 2 2 9 5" xfId="42065"/>
    <cellStyle name="40% - Accent5 2 2 9 6" xfId="52045"/>
    <cellStyle name="40% - Accent5 2 20" xfId="18632"/>
    <cellStyle name="40% - Accent5 2 20 2" xfId="28611"/>
    <cellStyle name="40% - Accent5 2 20 3" xfId="46951"/>
    <cellStyle name="40% - Accent5 2 20 4" xfId="56931"/>
    <cellStyle name="40% - Accent5 2 21" xfId="27801"/>
    <cellStyle name="40% - Accent5 2 22" xfId="37782"/>
    <cellStyle name="40% - Accent5 2 23" xfId="47762"/>
    <cellStyle name="40% - Accent5 2 24" xfId="57744"/>
    <cellStyle name="40% - Accent5 2 3" xfId="151"/>
    <cellStyle name="40% - Accent5 2 3 10" xfId="4597"/>
    <cellStyle name="40% - Accent5 2 3 10 2" xfId="12703"/>
    <cellStyle name="40% - Accent5 2 3 10 3" xfId="23326"/>
    <cellStyle name="40% - Accent5 2 3 10 4" xfId="33307"/>
    <cellStyle name="40% - Accent5 2 3 10 5" xfId="42476"/>
    <cellStyle name="40% - Accent5 2 3 10 6" xfId="52456"/>
    <cellStyle name="40% - Accent5 2 3 11" xfId="7248"/>
    <cellStyle name="40% - Accent5 2 3 11 2" xfId="15354"/>
    <cellStyle name="40% - Accent5 2 3 11 3" xfId="25977"/>
    <cellStyle name="40% - Accent5 2 3 11 4" xfId="35958"/>
    <cellStyle name="40% - Accent5 2 3 11 5" xfId="45127"/>
    <cellStyle name="40% - Accent5 2 3 11 6" xfId="55107"/>
    <cellStyle name="40% - Accent5 2 3 12" xfId="7815"/>
    <cellStyle name="40% - Accent5 2 3 12 2" xfId="15912"/>
    <cellStyle name="40% - Accent5 2 3 12 3" xfId="26535"/>
    <cellStyle name="40% - Accent5 2 3 12 4" xfId="36516"/>
    <cellStyle name="40% - Accent5 2 3 12 5" xfId="45685"/>
    <cellStyle name="40% - Accent5 2 3 12 6" xfId="55665"/>
    <cellStyle name="40% - Accent5 2 3 13" xfId="8089"/>
    <cellStyle name="40% - Accent5 2 3 13 2" xfId="26805"/>
    <cellStyle name="40% - Accent5 2 3 13 3" xfId="36786"/>
    <cellStyle name="40% - Accent5 2 3 13 4" xfId="45955"/>
    <cellStyle name="40% - Accent5 2 3 13 5" xfId="55935"/>
    <cellStyle name="40% - Accent5 2 3 14" xfId="8904"/>
    <cellStyle name="40% - Accent5 2 3 14 2" xfId="18961"/>
    <cellStyle name="40% - Accent5 2 3 14 3" xfId="28942"/>
    <cellStyle name="40% - Accent5 2 3 14 4" xfId="38111"/>
    <cellStyle name="40% - Accent5 2 3 14 5" xfId="48091"/>
    <cellStyle name="40% - Accent5 2 3 15" xfId="16156"/>
    <cellStyle name="40% - Accent5 2 3 15 2" xfId="27615"/>
    <cellStyle name="40% - Accent5 2 3 15 3" xfId="37596"/>
    <cellStyle name="40% - Accent5 2 3 15 4" xfId="46765"/>
    <cellStyle name="40% - Accent5 2 3 15 5" xfId="56745"/>
    <cellStyle name="40% - Accent5 2 3 16" xfId="18716"/>
    <cellStyle name="40% - Accent5 2 3 16 2" xfId="28695"/>
    <cellStyle name="40% - Accent5 2 3 16 3" xfId="47035"/>
    <cellStyle name="40% - Accent5 2 3 16 4" xfId="57015"/>
    <cellStyle name="40% - Accent5 2 3 17" xfId="27885"/>
    <cellStyle name="40% - Accent5 2 3 18" xfId="37866"/>
    <cellStyle name="40% - Accent5 2 3 19" xfId="47846"/>
    <cellStyle name="40% - Accent5 2 3 2" xfId="291"/>
    <cellStyle name="40% - Accent5 2 3 2 10" xfId="38249"/>
    <cellStyle name="40% - Accent5 2 3 2 11" xfId="48229"/>
    <cellStyle name="40% - Accent5 2 3 2 12" xfId="58098"/>
    <cellStyle name="40% - Accent5 2 3 2 2" xfId="1176"/>
    <cellStyle name="40% - Accent5 2 3 2 2 2" xfId="2862"/>
    <cellStyle name="40% - Accent5 2 3 2 2 2 2" xfId="10983"/>
    <cellStyle name="40% - Accent5 2 3 2 2 2 3" xfId="21606"/>
    <cellStyle name="40% - Accent5 2 3 2 2 2 4" xfId="31587"/>
    <cellStyle name="40% - Accent5 2 3 2 2 2 5" xfId="40756"/>
    <cellStyle name="40% - Accent5 2 3 2 2 2 6" xfId="50736"/>
    <cellStyle name="40% - Accent5 2 3 2 2 3" xfId="9309"/>
    <cellStyle name="40% - Accent5 2 3 2 2 4" xfId="17127"/>
    <cellStyle name="40% - Accent5 2 3 2 2 5" xfId="19932"/>
    <cellStyle name="40% - Accent5 2 3 2 2 6" xfId="29913"/>
    <cellStyle name="40% - Accent5 2 3 2 2 7" xfId="39082"/>
    <cellStyle name="40% - Accent5 2 3 2 2 8" xfId="49062"/>
    <cellStyle name="40% - Accent5 2 3 2 3" xfId="2133"/>
    <cellStyle name="40% - Accent5 2 3 2 3 2" xfId="6501"/>
    <cellStyle name="40% - Accent5 2 3 2 3 2 2" xfId="14607"/>
    <cellStyle name="40% - Accent5 2 3 2 3 2 3" xfId="25230"/>
    <cellStyle name="40% - Accent5 2 3 2 3 2 4" xfId="35211"/>
    <cellStyle name="40% - Accent5 2 3 2 3 2 5" xfId="44380"/>
    <cellStyle name="40% - Accent5 2 3 2 3 2 6" xfId="54360"/>
    <cellStyle name="40% - Accent5 2 3 2 3 3" xfId="10260"/>
    <cellStyle name="40% - Accent5 2 3 2 3 4" xfId="18390"/>
    <cellStyle name="40% - Accent5 2 3 2 3 5" xfId="20883"/>
    <cellStyle name="40% - Accent5 2 3 2 3 6" xfId="30864"/>
    <cellStyle name="40% - Accent5 2 3 2 3 7" xfId="40033"/>
    <cellStyle name="40% - Accent5 2 3 2 3 8" xfId="50013"/>
    <cellStyle name="40% - Accent5 2 3 2 4" xfId="4974"/>
    <cellStyle name="40% - Accent5 2 3 2 4 2" xfId="13080"/>
    <cellStyle name="40% - Accent5 2 3 2 4 3" xfId="23703"/>
    <cellStyle name="40% - Accent5 2 3 2 4 4" xfId="33684"/>
    <cellStyle name="40% - Accent5 2 3 2 4 5" xfId="42853"/>
    <cellStyle name="40% - Accent5 2 3 2 4 6" xfId="52833"/>
    <cellStyle name="40% - Accent5 2 3 2 5" xfId="7560"/>
    <cellStyle name="40% - Accent5 2 3 2 5 2" xfId="15664"/>
    <cellStyle name="40% - Accent5 2 3 2 5 3" xfId="26287"/>
    <cellStyle name="40% - Accent5 2 3 2 5 4" xfId="36268"/>
    <cellStyle name="40% - Accent5 2 3 2 5 5" xfId="45437"/>
    <cellStyle name="40% - Accent5 2 3 2 5 6" xfId="55417"/>
    <cellStyle name="40% - Accent5 2 3 2 6" xfId="8369"/>
    <cellStyle name="40% - Accent5 2 3 2 6 2" xfId="27075"/>
    <cellStyle name="40% - Accent5 2 3 2 6 3" xfId="37056"/>
    <cellStyle name="40% - Accent5 2 3 2 6 4" xfId="46225"/>
    <cellStyle name="40% - Accent5 2 3 2 6 5" xfId="56205"/>
    <cellStyle name="40% - Accent5 2 3 2 7" xfId="16294"/>
    <cellStyle name="40% - Accent5 2 3 2 7 2" xfId="29080"/>
    <cellStyle name="40% - Accent5 2 3 2 7 3" xfId="47306"/>
    <cellStyle name="40% - Accent5 2 3 2 7 4" xfId="57286"/>
    <cellStyle name="40% - Accent5 2 3 2 8" xfId="19099"/>
    <cellStyle name="40% - Accent5 2 3 2 9" xfId="28155"/>
    <cellStyle name="40% - Accent5 2 3 20" xfId="57828"/>
    <cellStyle name="40% - Accent5 2 3 3" xfId="787"/>
    <cellStyle name="40% - Accent5 2 3 3 10" xfId="38700"/>
    <cellStyle name="40% - Accent5 2 3 3 11" xfId="48680"/>
    <cellStyle name="40% - Accent5 2 3 3 12" xfId="58368"/>
    <cellStyle name="40% - Accent5 2 3 3 2" xfId="2480"/>
    <cellStyle name="40% - Accent5 2 3 3 2 2" xfId="5704"/>
    <cellStyle name="40% - Accent5 2 3 3 2 2 2" xfId="13810"/>
    <cellStyle name="40% - Accent5 2 3 3 2 2 3" xfId="24433"/>
    <cellStyle name="40% - Accent5 2 3 3 2 2 4" xfId="34414"/>
    <cellStyle name="40% - Accent5 2 3 3 2 2 5" xfId="43583"/>
    <cellStyle name="40% - Accent5 2 3 3 2 2 6" xfId="53563"/>
    <cellStyle name="40% - Accent5 2 3 3 2 3" xfId="10601"/>
    <cellStyle name="40% - Accent5 2 3 3 2 4" xfId="21224"/>
    <cellStyle name="40% - Accent5 2 3 3 2 5" xfId="31205"/>
    <cellStyle name="40% - Accent5 2 3 3 2 6" xfId="40374"/>
    <cellStyle name="40% - Accent5 2 3 3 2 7" xfId="50354"/>
    <cellStyle name="40% - Accent5 2 3 3 3" xfId="3792"/>
    <cellStyle name="40% - Accent5 2 3 3 3 2" xfId="6321"/>
    <cellStyle name="40% - Accent5 2 3 3 3 2 2" xfId="14427"/>
    <cellStyle name="40% - Accent5 2 3 3 3 2 3" xfId="25050"/>
    <cellStyle name="40% - Accent5 2 3 3 3 2 4" xfId="35031"/>
    <cellStyle name="40% - Accent5 2 3 3 3 2 5" xfId="44200"/>
    <cellStyle name="40% - Accent5 2 3 3 3 2 6" xfId="54180"/>
    <cellStyle name="40% - Accent5 2 3 3 3 3" xfId="11898"/>
    <cellStyle name="40% - Accent5 2 3 3 3 4" xfId="22521"/>
    <cellStyle name="40% - Accent5 2 3 3 3 5" xfId="32502"/>
    <cellStyle name="40% - Accent5 2 3 3 3 6" xfId="41671"/>
    <cellStyle name="40% - Accent5 2 3 3 3 7" xfId="51651"/>
    <cellStyle name="40% - Accent5 2 3 3 4" xfId="4794"/>
    <cellStyle name="40% - Accent5 2 3 3 4 2" xfId="12900"/>
    <cellStyle name="40% - Accent5 2 3 3 4 3" xfId="23523"/>
    <cellStyle name="40% - Accent5 2 3 3 4 4" xfId="33504"/>
    <cellStyle name="40% - Accent5 2 3 3 4 5" xfId="42673"/>
    <cellStyle name="40% - Accent5 2 3 3 4 6" xfId="52653"/>
    <cellStyle name="40% - Accent5 2 3 3 5" xfId="7389"/>
    <cellStyle name="40% - Accent5 2 3 3 5 2" xfId="15493"/>
    <cellStyle name="40% - Accent5 2 3 3 5 3" xfId="26116"/>
    <cellStyle name="40% - Accent5 2 3 3 5 4" xfId="36097"/>
    <cellStyle name="40% - Accent5 2 3 3 5 5" xfId="45266"/>
    <cellStyle name="40% - Accent5 2 3 3 5 6" xfId="55246"/>
    <cellStyle name="40% - Accent5 2 3 3 6" xfId="8639"/>
    <cellStyle name="40% - Accent5 2 3 3 6 2" xfId="27345"/>
    <cellStyle name="40% - Accent5 2 3 3 6 3" xfId="37326"/>
    <cellStyle name="40% - Accent5 2 3 3 6 4" xfId="46495"/>
    <cellStyle name="40% - Accent5 2 3 3 6 5" xfId="56475"/>
    <cellStyle name="40% - Accent5 2 3 3 7" xfId="16745"/>
    <cellStyle name="40% - Accent5 2 3 3 7 2" xfId="29531"/>
    <cellStyle name="40% - Accent5 2 3 3 7 3" xfId="47576"/>
    <cellStyle name="40% - Accent5 2 3 3 7 4" xfId="57556"/>
    <cellStyle name="40% - Accent5 2 3 3 8" xfId="19550"/>
    <cellStyle name="40% - Accent5 2 3 3 9" xfId="28425"/>
    <cellStyle name="40% - Accent5 2 3 4" xfId="1037"/>
    <cellStyle name="40% - Accent5 2 3 4 10" xfId="38944"/>
    <cellStyle name="40% - Accent5 2 3 4 11" xfId="48924"/>
    <cellStyle name="40% - Accent5 2 3 4 2" xfId="2724"/>
    <cellStyle name="40% - Accent5 2 3 4 2 2" xfId="5927"/>
    <cellStyle name="40% - Accent5 2 3 4 2 2 2" xfId="14033"/>
    <cellStyle name="40% - Accent5 2 3 4 2 2 3" xfId="24656"/>
    <cellStyle name="40% - Accent5 2 3 4 2 2 4" xfId="34637"/>
    <cellStyle name="40% - Accent5 2 3 4 2 2 5" xfId="43806"/>
    <cellStyle name="40% - Accent5 2 3 4 2 2 6" xfId="53786"/>
    <cellStyle name="40% - Accent5 2 3 4 2 3" xfId="10845"/>
    <cellStyle name="40% - Accent5 2 3 4 2 4" xfId="21468"/>
    <cellStyle name="40% - Accent5 2 3 4 2 5" xfId="31449"/>
    <cellStyle name="40% - Accent5 2 3 4 2 6" xfId="40618"/>
    <cellStyle name="40% - Accent5 2 3 4 2 7" xfId="50598"/>
    <cellStyle name="40% - Accent5 2 3 4 3" xfId="4001"/>
    <cellStyle name="40% - Accent5 2 3 4 3 2" xfId="6698"/>
    <cellStyle name="40% - Accent5 2 3 4 3 2 2" xfId="14804"/>
    <cellStyle name="40% - Accent5 2 3 4 3 2 3" xfId="25427"/>
    <cellStyle name="40% - Accent5 2 3 4 3 2 4" xfId="35408"/>
    <cellStyle name="40% - Accent5 2 3 4 3 2 5" xfId="44577"/>
    <cellStyle name="40% - Accent5 2 3 4 3 2 6" xfId="54557"/>
    <cellStyle name="40% - Accent5 2 3 4 3 3" xfId="12107"/>
    <cellStyle name="40% - Accent5 2 3 4 3 4" xfId="22730"/>
    <cellStyle name="40% - Accent5 2 3 4 3 5" xfId="32711"/>
    <cellStyle name="40% - Accent5 2 3 4 3 6" xfId="41880"/>
    <cellStyle name="40% - Accent5 2 3 4 3 7" xfId="51860"/>
    <cellStyle name="40% - Accent5 2 3 4 4" xfId="5171"/>
    <cellStyle name="40% - Accent5 2 3 4 4 2" xfId="13277"/>
    <cellStyle name="40% - Accent5 2 3 4 4 3" xfId="23900"/>
    <cellStyle name="40% - Accent5 2 3 4 4 4" xfId="33881"/>
    <cellStyle name="40% - Accent5 2 3 4 4 5" xfId="43050"/>
    <cellStyle name="40% - Accent5 2 3 4 4 6" xfId="53030"/>
    <cellStyle name="40% - Accent5 2 3 4 5" xfId="7677"/>
    <cellStyle name="40% - Accent5 2 3 4 5 2" xfId="15774"/>
    <cellStyle name="40% - Accent5 2 3 4 5 3" xfId="26397"/>
    <cellStyle name="40% - Accent5 2 3 4 5 4" xfId="36378"/>
    <cellStyle name="40% - Accent5 2 3 4 5 5" xfId="45547"/>
    <cellStyle name="40% - Accent5 2 3 4 5 6" xfId="55527"/>
    <cellStyle name="40% - Accent5 2 3 4 6" xfId="9171"/>
    <cellStyle name="40% - Accent5 2 3 4 7" xfId="16989"/>
    <cellStyle name="40% - Accent5 2 3 4 8" xfId="19794"/>
    <cellStyle name="40% - Accent5 2 3 4 9" xfId="29775"/>
    <cellStyle name="40% - Accent5 2 3 5" xfId="1627"/>
    <cellStyle name="40% - Accent5 2 3 5 2" xfId="3313"/>
    <cellStyle name="40% - Accent5 2 3 5 2 2" xfId="6895"/>
    <cellStyle name="40% - Accent5 2 3 5 2 2 2" xfId="15001"/>
    <cellStyle name="40% - Accent5 2 3 5 2 2 3" xfId="25624"/>
    <cellStyle name="40% - Accent5 2 3 5 2 2 4" xfId="35605"/>
    <cellStyle name="40% - Accent5 2 3 5 2 2 5" xfId="44774"/>
    <cellStyle name="40% - Accent5 2 3 5 2 2 6" xfId="54754"/>
    <cellStyle name="40% - Accent5 2 3 5 2 3" xfId="11434"/>
    <cellStyle name="40% - Accent5 2 3 5 2 4" xfId="22057"/>
    <cellStyle name="40% - Accent5 2 3 5 2 5" xfId="32038"/>
    <cellStyle name="40% - Accent5 2 3 5 2 6" xfId="41207"/>
    <cellStyle name="40% - Accent5 2 3 5 2 7" xfId="51187"/>
    <cellStyle name="40% - Accent5 2 3 5 3" xfId="5536"/>
    <cellStyle name="40% - Accent5 2 3 5 3 2" xfId="13642"/>
    <cellStyle name="40% - Accent5 2 3 5 3 3" xfId="24265"/>
    <cellStyle name="40% - Accent5 2 3 5 3 4" xfId="34246"/>
    <cellStyle name="40% - Accent5 2 3 5 3 5" xfId="43415"/>
    <cellStyle name="40% - Accent5 2 3 5 3 6" xfId="53395"/>
    <cellStyle name="40% - Accent5 2 3 5 4" xfId="9760"/>
    <cellStyle name="40% - Accent5 2 3 5 5" xfId="17578"/>
    <cellStyle name="40% - Accent5 2 3 5 6" xfId="20383"/>
    <cellStyle name="40% - Accent5 2 3 5 7" xfId="30364"/>
    <cellStyle name="40% - Accent5 2 3 5 8" xfId="39533"/>
    <cellStyle name="40% - Accent5 2 3 5 9" xfId="49513"/>
    <cellStyle name="40% - Accent5 2 3 6" xfId="1909"/>
    <cellStyle name="40% - Accent5 2 3 6 2" xfId="5339"/>
    <cellStyle name="40% - Accent5 2 3 6 2 2" xfId="13445"/>
    <cellStyle name="40% - Accent5 2 3 6 2 3" xfId="24068"/>
    <cellStyle name="40% - Accent5 2 3 6 2 4" xfId="34049"/>
    <cellStyle name="40% - Accent5 2 3 6 2 5" xfId="43218"/>
    <cellStyle name="40% - Accent5 2 3 6 2 6" xfId="53198"/>
    <cellStyle name="40% - Accent5 2 3 6 3" xfId="10036"/>
    <cellStyle name="40% - Accent5 2 3 6 4" xfId="17849"/>
    <cellStyle name="40% - Accent5 2 3 6 5" xfId="20659"/>
    <cellStyle name="40% - Accent5 2 3 6 6" xfId="30640"/>
    <cellStyle name="40% - Accent5 2 3 6 7" xfId="39809"/>
    <cellStyle name="40% - Accent5 2 3 6 8" xfId="49789"/>
    <cellStyle name="40% - Accent5 2 3 7" xfId="3624"/>
    <cellStyle name="40% - Accent5 2 3 7 2" xfId="6124"/>
    <cellStyle name="40% - Accent5 2 3 7 2 2" xfId="14230"/>
    <cellStyle name="40% - Accent5 2 3 7 2 3" xfId="24853"/>
    <cellStyle name="40% - Accent5 2 3 7 2 4" xfId="34834"/>
    <cellStyle name="40% - Accent5 2 3 7 2 5" xfId="44003"/>
    <cellStyle name="40% - Accent5 2 3 7 2 6" xfId="53983"/>
    <cellStyle name="40% - Accent5 2 3 7 3" xfId="11730"/>
    <cellStyle name="40% - Accent5 2 3 7 4" xfId="18119"/>
    <cellStyle name="40% - Accent5 2 3 7 5" xfId="22353"/>
    <cellStyle name="40% - Accent5 2 3 7 6" xfId="32334"/>
    <cellStyle name="40% - Accent5 2 3 7 7" xfId="41503"/>
    <cellStyle name="40% - Accent5 2 3 7 8" xfId="51483"/>
    <cellStyle name="40% - Accent5 2 3 8" xfId="4399"/>
    <cellStyle name="40% - Accent5 2 3 8 2" xfId="7106"/>
    <cellStyle name="40% - Accent5 2 3 8 2 2" xfId="15212"/>
    <cellStyle name="40% - Accent5 2 3 8 2 3" xfId="25835"/>
    <cellStyle name="40% - Accent5 2 3 8 2 4" xfId="35816"/>
    <cellStyle name="40% - Accent5 2 3 8 2 5" xfId="44985"/>
    <cellStyle name="40% - Accent5 2 3 8 2 6" xfId="54965"/>
    <cellStyle name="40% - Accent5 2 3 8 3" xfId="12505"/>
    <cellStyle name="40% - Accent5 2 3 8 4" xfId="23128"/>
    <cellStyle name="40% - Accent5 2 3 8 5" xfId="33109"/>
    <cellStyle name="40% - Accent5 2 3 8 6" xfId="42278"/>
    <cellStyle name="40% - Accent5 2 3 8 7" xfId="52258"/>
    <cellStyle name="40% - Accent5 2 3 9" xfId="4228"/>
    <cellStyle name="40% - Accent5 2 3 9 2" xfId="12334"/>
    <cellStyle name="40% - Accent5 2 3 9 3" xfId="22957"/>
    <cellStyle name="40% - Accent5 2 3 9 4" xfId="32938"/>
    <cellStyle name="40% - Accent5 2 3 9 5" xfId="42107"/>
    <cellStyle name="40% - Accent5 2 3 9 6" xfId="52087"/>
    <cellStyle name="40% - Accent5 2 4" xfId="179"/>
    <cellStyle name="40% - Accent5 2 4 10" xfId="4639"/>
    <cellStyle name="40% - Accent5 2 4 10 2" xfId="12745"/>
    <cellStyle name="40% - Accent5 2 4 10 3" xfId="23368"/>
    <cellStyle name="40% - Accent5 2 4 10 4" xfId="33349"/>
    <cellStyle name="40% - Accent5 2 4 10 5" xfId="42518"/>
    <cellStyle name="40% - Accent5 2 4 10 6" xfId="52498"/>
    <cellStyle name="40% - Accent5 2 4 11" xfId="7276"/>
    <cellStyle name="40% - Accent5 2 4 11 2" xfId="15382"/>
    <cellStyle name="40% - Accent5 2 4 11 3" xfId="26005"/>
    <cellStyle name="40% - Accent5 2 4 11 4" xfId="35986"/>
    <cellStyle name="40% - Accent5 2 4 11 5" xfId="45155"/>
    <cellStyle name="40% - Accent5 2 4 11 6" xfId="55135"/>
    <cellStyle name="40% - Accent5 2 4 12" xfId="7857"/>
    <cellStyle name="40% - Accent5 2 4 12 2" xfId="15954"/>
    <cellStyle name="40% - Accent5 2 4 12 3" xfId="26577"/>
    <cellStyle name="40% - Accent5 2 4 12 4" xfId="36558"/>
    <cellStyle name="40% - Accent5 2 4 12 5" xfId="45727"/>
    <cellStyle name="40% - Accent5 2 4 12 6" xfId="55707"/>
    <cellStyle name="40% - Accent5 2 4 13" xfId="8131"/>
    <cellStyle name="40% - Accent5 2 4 13 2" xfId="26847"/>
    <cellStyle name="40% - Accent5 2 4 13 3" xfId="36828"/>
    <cellStyle name="40% - Accent5 2 4 13 4" xfId="45997"/>
    <cellStyle name="40% - Accent5 2 4 13 5" xfId="55977"/>
    <cellStyle name="40% - Accent5 2 4 14" xfId="8974"/>
    <cellStyle name="40% - Accent5 2 4 14 2" xfId="18989"/>
    <cellStyle name="40% - Accent5 2 4 14 3" xfId="28970"/>
    <cellStyle name="40% - Accent5 2 4 14 4" xfId="38139"/>
    <cellStyle name="40% - Accent5 2 4 14 5" xfId="48119"/>
    <cellStyle name="40% - Accent5 2 4 15" xfId="16184"/>
    <cellStyle name="40% - Accent5 2 4 15 2" xfId="27657"/>
    <cellStyle name="40% - Accent5 2 4 15 3" xfId="37638"/>
    <cellStyle name="40% - Accent5 2 4 15 4" xfId="46807"/>
    <cellStyle name="40% - Accent5 2 4 15 5" xfId="56787"/>
    <cellStyle name="40% - Accent5 2 4 16" xfId="18758"/>
    <cellStyle name="40% - Accent5 2 4 16 2" xfId="28737"/>
    <cellStyle name="40% - Accent5 2 4 16 3" xfId="47077"/>
    <cellStyle name="40% - Accent5 2 4 16 4" xfId="57057"/>
    <cellStyle name="40% - Accent5 2 4 17" xfId="27927"/>
    <cellStyle name="40% - Accent5 2 4 18" xfId="37908"/>
    <cellStyle name="40% - Accent5 2 4 19" xfId="47888"/>
    <cellStyle name="40% - Accent5 2 4 2" xfId="333"/>
    <cellStyle name="40% - Accent5 2 4 2 10" xfId="38291"/>
    <cellStyle name="40% - Accent5 2 4 2 11" xfId="48271"/>
    <cellStyle name="40% - Accent5 2 4 2 12" xfId="58140"/>
    <cellStyle name="40% - Accent5 2 4 2 2" xfId="1218"/>
    <cellStyle name="40% - Accent5 2 4 2 2 2" xfId="2904"/>
    <cellStyle name="40% - Accent5 2 4 2 2 2 2" xfId="11025"/>
    <cellStyle name="40% - Accent5 2 4 2 2 2 3" xfId="21648"/>
    <cellStyle name="40% - Accent5 2 4 2 2 2 4" xfId="31629"/>
    <cellStyle name="40% - Accent5 2 4 2 2 2 5" xfId="40798"/>
    <cellStyle name="40% - Accent5 2 4 2 2 2 6" xfId="50778"/>
    <cellStyle name="40% - Accent5 2 4 2 2 3" xfId="9351"/>
    <cellStyle name="40% - Accent5 2 4 2 2 4" xfId="17169"/>
    <cellStyle name="40% - Accent5 2 4 2 2 5" xfId="19974"/>
    <cellStyle name="40% - Accent5 2 4 2 2 6" xfId="29955"/>
    <cellStyle name="40% - Accent5 2 4 2 2 7" xfId="39124"/>
    <cellStyle name="40% - Accent5 2 4 2 2 8" xfId="49104"/>
    <cellStyle name="40% - Accent5 2 4 2 3" xfId="2095"/>
    <cellStyle name="40% - Accent5 2 4 2 3 2" xfId="6543"/>
    <cellStyle name="40% - Accent5 2 4 2 3 2 2" xfId="14649"/>
    <cellStyle name="40% - Accent5 2 4 2 3 2 3" xfId="25272"/>
    <cellStyle name="40% - Accent5 2 4 2 3 2 4" xfId="35253"/>
    <cellStyle name="40% - Accent5 2 4 2 3 2 5" xfId="44422"/>
    <cellStyle name="40% - Accent5 2 4 2 3 2 6" xfId="54402"/>
    <cellStyle name="40% - Accent5 2 4 2 3 3" xfId="10222"/>
    <cellStyle name="40% - Accent5 2 4 2 3 4" xfId="18432"/>
    <cellStyle name="40% - Accent5 2 4 2 3 5" xfId="20845"/>
    <cellStyle name="40% - Accent5 2 4 2 3 6" xfId="30826"/>
    <cellStyle name="40% - Accent5 2 4 2 3 7" xfId="39995"/>
    <cellStyle name="40% - Accent5 2 4 2 3 8" xfId="49975"/>
    <cellStyle name="40% - Accent5 2 4 2 4" xfId="5016"/>
    <cellStyle name="40% - Accent5 2 4 2 4 2" xfId="13122"/>
    <cellStyle name="40% - Accent5 2 4 2 4 3" xfId="23745"/>
    <cellStyle name="40% - Accent5 2 4 2 4 4" xfId="33726"/>
    <cellStyle name="40% - Accent5 2 4 2 4 5" xfId="42895"/>
    <cellStyle name="40% - Accent5 2 4 2 4 6" xfId="52875"/>
    <cellStyle name="40% - Accent5 2 4 2 5" xfId="7431"/>
    <cellStyle name="40% - Accent5 2 4 2 5 2" xfId="15535"/>
    <cellStyle name="40% - Accent5 2 4 2 5 3" xfId="26158"/>
    <cellStyle name="40% - Accent5 2 4 2 5 4" xfId="36139"/>
    <cellStyle name="40% - Accent5 2 4 2 5 5" xfId="45308"/>
    <cellStyle name="40% - Accent5 2 4 2 5 6" xfId="55288"/>
    <cellStyle name="40% - Accent5 2 4 2 6" xfId="8411"/>
    <cellStyle name="40% - Accent5 2 4 2 6 2" xfId="27117"/>
    <cellStyle name="40% - Accent5 2 4 2 6 3" xfId="37098"/>
    <cellStyle name="40% - Accent5 2 4 2 6 4" xfId="46267"/>
    <cellStyle name="40% - Accent5 2 4 2 6 5" xfId="56247"/>
    <cellStyle name="40% - Accent5 2 4 2 7" xfId="16336"/>
    <cellStyle name="40% - Accent5 2 4 2 7 2" xfId="29122"/>
    <cellStyle name="40% - Accent5 2 4 2 7 3" xfId="47348"/>
    <cellStyle name="40% - Accent5 2 4 2 7 4" xfId="57328"/>
    <cellStyle name="40% - Accent5 2 4 2 8" xfId="19141"/>
    <cellStyle name="40% - Accent5 2 4 2 9" xfId="28197"/>
    <cellStyle name="40% - Accent5 2 4 20" xfId="57870"/>
    <cellStyle name="40% - Accent5 2 4 3" xfId="829"/>
    <cellStyle name="40% - Accent5 2 4 3 10" xfId="38742"/>
    <cellStyle name="40% - Accent5 2 4 3 11" xfId="48722"/>
    <cellStyle name="40% - Accent5 2 4 3 12" xfId="58410"/>
    <cellStyle name="40% - Accent5 2 4 3 2" xfId="2522"/>
    <cellStyle name="40% - Accent5 2 4 3 2 2" xfId="5746"/>
    <cellStyle name="40% - Accent5 2 4 3 2 2 2" xfId="13852"/>
    <cellStyle name="40% - Accent5 2 4 3 2 2 3" xfId="24475"/>
    <cellStyle name="40% - Accent5 2 4 3 2 2 4" xfId="34456"/>
    <cellStyle name="40% - Accent5 2 4 3 2 2 5" xfId="43625"/>
    <cellStyle name="40% - Accent5 2 4 3 2 2 6" xfId="53605"/>
    <cellStyle name="40% - Accent5 2 4 3 2 3" xfId="10643"/>
    <cellStyle name="40% - Accent5 2 4 3 2 4" xfId="21266"/>
    <cellStyle name="40% - Accent5 2 4 3 2 5" xfId="31247"/>
    <cellStyle name="40% - Accent5 2 4 3 2 6" xfId="40416"/>
    <cellStyle name="40% - Accent5 2 4 3 2 7" xfId="50396"/>
    <cellStyle name="40% - Accent5 2 4 3 3" xfId="3834"/>
    <cellStyle name="40% - Accent5 2 4 3 3 2" xfId="6363"/>
    <cellStyle name="40% - Accent5 2 4 3 3 2 2" xfId="14469"/>
    <cellStyle name="40% - Accent5 2 4 3 3 2 3" xfId="25092"/>
    <cellStyle name="40% - Accent5 2 4 3 3 2 4" xfId="35073"/>
    <cellStyle name="40% - Accent5 2 4 3 3 2 5" xfId="44242"/>
    <cellStyle name="40% - Accent5 2 4 3 3 2 6" xfId="54222"/>
    <cellStyle name="40% - Accent5 2 4 3 3 3" xfId="11940"/>
    <cellStyle name="40% - Accent5 2 4 3 3 4" xfId="22563"/>
    <cellStyle name="40% - Accent5 2 4 3 3 5" xfId="32544"/>
    <cellStyle name="40% - Accent5 2 4 3 3 6" xfId="41713"/>
    <cellStyle name="40% - Accent5 2 4 3 3 7" xfId="51693"/>
    <cellStyle name="40% - Accent5 2 4 3 4" xfId="4836"/>
    <cellStyle name="40% - Accent5 2 4 3 4 2" xfId="12942"/>
    <cellStyle name="40% - Accent5 2 4 3 4 3" xfId="23565"/>
    <cellStyle name="40% - Accent5 2 4 3 4 4" xfId="33546"/>
    <cellStyle name="40% - Accent5 2 4 3 4 5" xfId="42715"/>
    <cellStyle name="40% - Accent5 2 4 3 4 6" xfId="52695"/>
    <cellStyle name="40% - Accent5 2 4 3 5" xfId="7705"/>
    <cellStyle name="40% - Accent5 2 4 3 5 2" xfId="15802"/>
    <cellStyle name="40% - Accent5 2 4 3 5 3" xfId="26425"/>
    <cellStyle name="40% - Accent5 2 4 3 5 4" xfId="36406"/>
    <cellStyle name="40% - Accent5 2 4 3 5 5" xfId="45575"/>
    <cellStyle name="40% - Accent5 2 4 3 5 6" xfId="55555"/>
    <cellStyle name="40% - Accent5 2 4 3 6" xfId="8681"/>
    <cellStyle name="40% - Accent5 2 4 3 6 2" xfId="27387"/>
    <cellStyle name="40% - Accent5 2 4 3 6 3" xfId="37368"/>
    <cellStyle name="40% - Accent5 2 4 3 6 4" xfId="46537"/>
    <cellStyle name="40% - Accent5 2 4 3 6 5" xfId="56517"/>
    <cellStyle name="40% - Accent5 2 4 3 7" xfId="16787"/>
    <cellStyle name="40% - Accent5 2 4 3 7 2" xfId="29573"/>
    <cellStyle name="40% - Accent5 2 4 3 7 3" xfId="47618"/>
    <cellStyle name="40% - Accent5 2 4 3 7 4" xfId="57598"/>
    <cellStyle name="40% - Accent5 2 4 3 8" xfId="19592"/>
    <cellStyle name="40% - Accent5 2 4 3 9" xfId="28467"/>
    <cellStyle name="40% - Accent5 2 4 4" xfId="1065"/>
    <cellStyle name="40% - Accent5 2 4 4 10" xfId="48952"/>
    <cellStyle name="40% - Accent5 2 4 4 2" xfId="2752"/>
    <cellStyle name="40% - Accent5 2 4 4 2 2" xfId="5969"/>
    <cellStyle name="40% - Accent5 2 4 4 2 2 2" xfId="14075"/>
    <cellStyle name="40% - Accent5 2 4 4 2 2 3" xfId="24698"/>
    <cellStyle name="40% - Accent5 2 4 4 2 2 4" xfId="34679"/>
    <cellStyle name="40% - Accent5 2 4 4 2 2 5" xfId="43848"/>
    <cellStyle name="40% - Accent5 2 4 4 2 2 6" xfId="53828"/>
    <cellStyle name="40% - Accent5 2 4 4 2 3" xfId="10873"/>
    <cellStyle name="40% - Accent5 2 4 4 2 4" xfId="21496"/>
    <cellStyle name="40% - Accent5 2 4 4 2 5" xfId="31477"/>
    <cellStyle name="40% - Accent5 2 4 4 2 6" xfId="40646"/>
    <cellStyle name="40% - Accent5 2 4 4 2 7" xfId="50626"/>
    <cellStyle name="40% - Accent5 2 4 4 3" xfId="4043"/>
    <cellStyle name="40% - Accent5 2 4 4 3 2" xfId="6740"/>
    <cellStyle name="40% - Accent5 2 4 4 3 2 2" xfId="14846"/>
    <cellStyle name="40% - Accent5 2 4 4 3 2 3" xfId="25469"/>
    <cellStyle name="40% - Accent5 2 4 4 3 2 4" xfId="35450"/>
    <cellStyle name="40% - Accent5 2 4 4 3 2 5" xfId="44619"/>
    <cellStyle name="40% - Accent5 2 4 4 3 2 6" xfId="54599"/>
    <cellStyle name="40% - Accent5 2 4 4 3 3" xfId="12149"/>
    <cellStyle name="40% - Accent5 2 4 4 3 4" xfId="22772"/>
    <cellStyle name="40% - Accent5 2 4 4 3 5" xfId="32753"/>
    <cellStyle name="40% - Accent5 2 4 4 3 6" xfId="41922"/>
    <cellStyle name="40% - Accent5 2 4 4 3 7" xfId="51902"/>
    <cellStyle name="40% - Accent5 2 4 4 4" xfId="5213"/>
    <cellStyle name="40% - Accent5 2 4 4 4 2" xfId="13319"/>
    <cellStyle name="40% - Accent5 2 4 4 4 3" xfId="23942"/>
    <cellStyle name="40% - Accent5 2 4 4 4 4" xfId="33923"/>
    <cellStyle name="40% - Accent5 2 4 4 4 5" xfId="43092"/>
    <cellStyle name="40% - Accent5 2 4 4 4 6" xfId="53072"/>
    <cellStyle name="40% - Accent5 2 4 4 5" xfId="9199"/>
    <cellStyle name="40% - Accent5 2 4 4 6" xfId="17017"/>
    <cellStyle name="40% - Accent5 2 4 4 7" xfId="19822"/>
    <cellStyle name="40% - Accent5 2 4 4 8" xfId="29803"/>
    <cellStyle name="40% - Accent5 2 4 4 9" xfId="38972"/>
    <cellStyle name="40% - Accent5 2 4 5" xfId="1669"/>
    <cellStyle name="40% - Accent5 2 4 5 2" xfId="3355"/>
    <cellStyle name="40% - Accent5 2 4 5 2 2" xfId="6937"/>
    <cellStyle name="40% - Accent5 2 4 5 2 2 2" xfId="15043"/>
    <cellStyle name="40% - Accent5 2 4 5 2 2 3" xfId="25666"/>
    <cellStyle name="40% - Accent5 2 4 5 2 2 4" xfId="35647"/>
    <cellStyle name="40% - Accent5 2 4 5 2 2 5" xfId="44816"/>
    <cellStyle name="40% - Accent5 2 4 5 2 2 6" xfId="54796"/>
    <cellStyle name="40% - Accent5 2 4 5 2 3" xfId="11476"/>
    <cellStyle name="40% - Accent5 2 4 5 2 4" xfId="22099"/>
    <cellStyle name="40% - Accent5 2 4 5 2 5" xfId="32080"/>
    <cellStyle name="40% - Accent5 2 4 5 2 6" xfId="41249"/>
    <cellStyle name="40% - Accent5 2 4 5 2 7" xfId="51229"/>
    <cellStyle name="40% - Accent5 2 4 5 3" xfId="5578"/>
    <cellStyle name="40% - Accent5 2 4 5 3 2" xfId="13684"/>
    <cellStyle name="40% - Accent5 2 4 5 3 3" xfId="24307"/>
    <cellStyle name="40% - Accent5 2 4 5 3 4" xfId="34288"/>
    <cellStyle name="40% - Accent5 2 4 5 3 5" xfId="43457"/>
    <cellStyle name="40% - Accent5 2 4 5 3 6" xfId="53437"/>
    <cellStyle name="40% - Accent5 2 4 5 4" xfId="9802"/>
    <cellStyle name="40% - Accent5 2 4 5 5" xfId="17620"/>
    <cellStyle name="40% - Accent5 2 4 5 6" xfId="20425"/>
    <cellStyle name="40% - Accent5 2 4 5 7" xfId="30406"/>
    <cellStyle name="40% - Accent5 2 4 5 8" xfId="39575"/>
    <cellStyle name="40% - Accent5 2 4 5 9" xfId="49555"/>
    <cellStyle name="40% - Accent5 2 4 6" xfId="1951"/>
    <cellStyle name="40% - Accent5 2 4 6 2" xfId="5381"/>
    <cellStyle name="40% - Accent5 2 4 6 2 2" xfId="13487"/>
    <cellStyle name="40% - Accent5 2 4 6 2 3" xfId="24110"/>
    <cellStyle name="40% - Accent5 2 4 6 2 4" xfId="34091"/>
    <cellStyle name="40% - Accent5 2 4 6 2 5" xfId="43260"/>
    <cellStyle name="40% - Accent5 2 4 6 2 6" xfId="53240"/>
    <cellStyle name="40% - Accent5 2 4 6 3" xfId="10078"/>
    <cellStyle name="40% - Accent5 2 4 6 4" xfId="17891"/>
    <cellStyle name="40% - Accent5 2 4 6 5" xfId="20701"/>
    <cellStyle name="40% - Accent5 2 4 6 6" xfId="30682"/>
    <cellStyle name="40% - Accent5 2 4 6 7" xfId="39851"/>
    <cellStyle name="40% - Accent5 2 4 6 8" xfId="49831"/>
    <cellStyle name="40% - Accent5 2 4 7" xfId="3666"/>
    <cellStyle name="40% - Accent5 2 4 7 2" xfId="6166"/>
    <cellStyle name="40% - Accent5 2 4 7 2 2" xfId="14272"/>
    <cellStyle name="40% - Accent5 2 4 7 2 3" xfId="24895"/>
    <cellStyle name="40% - Accent5 2 4 7 2 4" xfId="34876"/>
    <cellStyle name="40% - Accent5 2 4 7 2 5" xfId="44045"/>
    <cellStyle name="40% - Accent5 2 4 7 2 6" xfId="54025"/>
    <cellStyle name="40% - Accent5 2 4 7 3" xfId="11772"/>
    <cellStyle name="40% - Accent5 2 4 7 4" xfId="18161"/>
    <cellStyle name="40% - Accent5 2 4 7 5" xfId="22395"/>
    <cellStyle name="40% - Accent5 2 4 7 6" xfId="32376"/>
    <cellStyle name="40% - Accent5 2 4 7 7" xfId="41545"/>
    <cellStyle name="40% - Accent5 2 4 7 8" xfId="51525"/>
    <cellStyle name="40% - Accent5 2 4 8" xfId="4441"/>
    <cellStyle name="40% - Accent5 2 4 8 2" xfId="7148"/>
    <cellStyle name="40% - Accent5 2 4 8 2 2" xfId="15254"/>
    <cellStyle name="40% - Accent5 2 4 8 2 3" xfId="25877"/>
    <cellStyle name="40% - Accent5 2 4 8 2 4" xfId="35858"/>
    <cellStyle name="40% - Accent5 2 4 8 2 5" xfId="45027"/>
    <cellStyle name="40% - Accent5 2 4 8 2 6" xfId="55007"/>
    <cellStyle name="40% - Accent5 2 4 8 3" xfId="12547"/>
    <cellStyle name="40% - Accent5 2 4 8 4" xfId="23170"/>
    <cellStyle name="40% - Accent5 2 4 8 5" xfId="33151"/>
    <cellStyle name="40% - Accent5 2 4 8 6" xfId="42320"/>
    <cellStyle name="40% - Accent5 2 4 8 7" xfId="52300"/>
    <cellStyle name="40% - Accent5 2 4 9" xfId="4263"/>
    <cellStyle name="40% - Accent5 2 4 9 2" xfId="12369"/>
    <cellStyle name="40% - Accent5 2 4 9 3" xfId="22992"/>
    <cellStyle name="40% - Accent5 2 4 9 4" xfId="32973"/>
    <cellStyle name="40% - Accent5 2 4 9 5" xfId="42142"/>
    <cellStyle name="40% - Accent5 2 4 9 6" xfId="52122"/>
    <cellStyle name="40% - Accent5 2 5" xfId="375"/>
    <cellStyle name="40% - Accent5 2 5 10" xfId="4513"/>
    <cellStyle name="40% - Accent5 2 5 10 2" xfId="12619"/>
    <cellStyle name="40% - Accent5 2 5 10 3" xfId="23242"/>
    <cellStyle name="40% - Accent5 2 5 10 4" xfId="33223"/>
    <cellStyle name="40% - Accent5 2 5 10 5" xfId="42392"/>
    <cellStyle name="40% - Accent5 2 5 10 6" xfId="52372"/>
    <cellStyle name="40% - Accent5 2 5 11" xfId="7475"/>
    <cellStyle name="40% - Accent5 2 5 11 2" xfId="15579"/>
    <cellStyle name="40% - Accent5 2 5 11 3" xfId="26202"/>
    <cellStyle name="40% - Accent5 2 5 11 4" xfId="36183"/>
    <cellStyle name="40% - Accent5 2 5 11 5" xfId="45352"/>
    <cellStyle name="40% - Accent5 2 5 11 6" xfId="55332"/>
    <cellStyle name="40% - Accent5 2 5 12" xfId="7899"/>
    <cellStyle name="40% - Accent5 2 5 12 2" xfId="15996"/>
    <cellStyle name="40% - Accent5 2 5 12 3" xfId="26619"/>
    <cellStyle name="40% - Accent5 2 5 12 4" xfId="36600"/>
    <cellStyle name="40% - Accent5 2 5 12 5" xfId="45769"/>
    <cellStyle name="40% - Accent5 2 5 12 6" xfId="55749"/>
    <cellStyle name="40% - Accent5 2 5 13" xfId="8173"/>
    <cellStyle name="40% - Accent5 2 5 13 2" xfId="26889"/>
    <cellStyle name="40% - Accent5 2 5 13 3" xfId="36870"/>
    <cellStyle name="40% - Accent5 2 5 13 4" xfId="46039"/>
    <cellStyle name="40% - Accent5 2 5 13 5" xfId="56019"/>
    <cellStyle name="40% - Accent5 2 5 14" xfId="8855"/>
    <cellStyle name="40% - Accent5 2 5 14 2" xfId="19183"/>
    <cellStyle name="40% - Accent5 2 5 14 3" xfId="29164"/>
    <cellStyle name="40% - Accent5 2 5 14 4" xfId="38333"/>
    <cellStyle name="40% - Accent5 2 5 14 5" xfId="48313"/>
    <cellStyle name="40% - Accent5 2 5 15" xfId="16378"/>
    <cellStyle name="40% - Accent5 2 5 15 2" xfId="27699"/>
    <cellStyle name="40% - Accent5 2 5 15 3" xfId="37680"/>
    <cellStyle name="40% - Accent5 2 5 15 4" xfId="46849"/>
    <cellStyle name="40% - Accent5 2 5 15 5" xfId="56829"/>
    <cellStyle name="40% - Accent5 2 5 16" xfId="18800"/>
    <cellStyle name="40% - Accent5 2 5 16 2" xfId="28779"/>
    <cellStyle name="40% - Accent5 2 5 16 3" xfId="47119"/>
    <cellStyle name="40% - Accent5 2 5 16 4" xfId="57099"/>
    <cellStyle name="40% - Accent5 2 5 17" xfId="27969"/>
    <cellStyle name="40% - Accent5 2 5 18" xfId="37950"/>
    <cellStyle name="40% - Accent5 2 5 19" xfId="47930"/>
    <cellStyle name="40% - Accent5 2 5 2" xfId="588"/>
    <cellStyle name="40% - Accent5 2 5 2 10" xfId="48482"/>
    <cellStyle name="40% - Accent5 2 5 2 11" xfId="58182"/>
    <cellStyle name="40% - Accent5 2 5 2 2" xfId="1429"/>
    <cellStyle name="40% - Accent5 2 5 2 2 2" xfId="3115"/>
    <cellStyle name="40% - Accent5 2 5 2 2 2 2" xfId="11236"/>
    <cellStyle name="40% - Accent5 2 5 2 2 2 3" xfId="21859"/>
    <cellStyle name="40% - Accent5 2 5 2 2 2 4" xfId="31840"/>
    <cellStyle name="40% - Accent5 2 5 2 2 2 5" xfId="41009"/>
    <cellStyle name="40% - Accent5 2 5 2 2 2 6" xfId="50989"/>
    <cellStyle name="40% - Accent5 2 5 2 2 3" xfId="9562"/>
    <cellStyle name="40% - Accent5 2 5 2 2 4" xfId="17380"/>
    <cellStyle name="40% - Accent5 2 5 2 2 5" xfId="20185"/>
    <cellStyle name="40% - Accent5 2 5 2 2 6" xfId="30166"/>
    <cellStyle name="40% - Accent5 2 5 2 2 7" xfId="39335"/>
    <cellStyle name="40% - Accent5 2 5 2 2 8" xfId="49315"/>
    <cellStyle name="40% - Accent5 2 5 2 3" xfId="2282"/>
    <cellStyle name="40% - Accent5 2 5 2 3 2" xfId="6417"/>
    <cellStyle name="40% - Accent5 2 5 2 3 2 2" xfId="14523"/>
    <cellStyle name="40% - Accent5 2 5 2 3 2 3" xfId="25146"/>
    <cellStyle name="40% - Accent5 2 5 2 3 2 4" xfId="35127"/>
    <cellStyle name="40% - Accent5 2 5 2 3 2 5" xfId="44296"/>
    <cellStyle name="40% - Accent5 2 5 2 3 2 6" xfId="54276"/>
    <cellStyle name="40% - Accent5 2 5 2 3 3" xfId="10403"/>
    <cellStyle name="40% - Accent5 2 5 2 3 4" xfId="18474"/>
    <cellStyle name="40% - Accent5 2 5 2 3 5" xfId="21026"/>
    <cellStyle name="40% - Accent5 2 5 2 3 6" xfId="31007"/>
    <cellStyle name="40% - Accent5 2 5 2 3 7" xfId="40176"/>
    <cellStyle name="40% - Accent5 2 5 2 3 8" xfId="50156"/>
    <cellStyle name="40% - Accent5 2 5 2 4" xfId="4890"/>
    <cellStyle name="40% - Accent5 2 5 2 4 2" xfId="12996"/>
    <cellStyle name="40% - Accent5 2 5 2 4 3" xfId="23619"/>
    <cellStyle name="40% - Accent5 2 5 2 4 4" xfId="33600"/>
    <cellStyle name="40% - Accent5 2 5 2 4 5" xfId="42769"/>
    <cellStyle name="40% - Accent5 2 5 2 4 6" xfId="52749"/>
    <cellStyle name="40% - Accent5 2 5 2 5" xfId="8453"/>
    <cellStyle name="40% - Accent5 2 5 2 5 2" xfId="27159"/>
    <cellStyle name="40% - Accent5 2 5 2 5 3" xfId="37140"/>
    <cellStyle name="40% - Accent5 2 5 2 5 4" xfId="46309"/>
    <cellStyle name="40% - Accent5 2 5 2 5 5" xfId="56289"/>
    <cellStyle name="40% - Accent5 2 5 2 6" xfId="16547"/>
    <cellStyle name="40% - Accent5 2 5 2 6 2" xfId="29333"/>
    <cellStyle name="40% - Accent5 2 5 2 6 3" xfId="47390"/>
    <cellStyle name="40% - Accent5 2 5 2 6 4" xfId="57370"/>
    <cellStyle name="40% - Accent5 2 5 2 7" xfId="19352"/>
    <cellStyle name="40% - Accent5 2 5 2 8" xfId="28239"/>
    <cellStyle name="40% - Accent5 2 5 2 9" xfId="38502"/>
    <cellStyle name="40% - Accent5 2 5 20" xfId="57912"/>
    <cellStyle name="40% - Accent5 2 5 3" xfId="871"/>
    <cellStyle name="40% - Accent5 2 5 3 10" xfId="48764"/>
    <cellStyle name="40% - Accent5 2 5 3 11" xfId="58452"/>
    <cellStyle name="40% - Accent5 2 5 3 2" xfId="2564"/>
    <cellStyle name="40% - Accent5 2 5 3 2 2" xfId="5620"/>
    <cellStyle name="40% - Accent5 2 5 3 2 2 2" xfId="13726"/>
    <cellStyle name="40% - Accent5 2 5 3 2 2 3" xfId="24349"/>
    <cellStyle name="40% - Accent5 2 5 3 2 2 4" xfId="34330"/>
    <cellStyle name="40% - Accent5 2 5 3 2 2 5" xfId="43499"/>
    <cellStyle name="40% - Accent5 2 5 3 2 2 6" xfId="53479"/>
    <cellStyle name="40% - Accent5 2 5 3 2 3" xfId="10685"/>
    <cellStyle name="40% - Accent5 2 5 3 2 4" xfId="21308"/>
    <cellStyle name="40% - Accent5 2 5 3 2 5" xfId="31289"/>
    <cellStyle name="40% - Accent5 2 5 3 2 6" xfId="40458"/>
    <cellStyle name="40% - Accent5 2 5 3 2 7" xfId="50438"/>
    <cellStyle name="40% - Accent5 2 5 3 3" xfId="3708"/>
    <cellStyle name="40% - Accent5 2 5 3 3 2" xfId="6237"/>
    <cellStyle name="40% - Accent5 2 5 3 3 2 2" xfId="14343"/>
    <cellStyle name="40% - Accent5 2 5 3 3 2 3" xfId="24966"/>
    <cellStyle name="40% - Accent5 2 5 3 3 2 4" xfId="34947"/>
    <cellStyle name="40% - Accent5 2 5 3 3 2 5" xfId="44116"/>
    <cellStyle name="40% - Accent5 2 5 3 3 2 6" xfId="54096"/>
    <cellStyle name="40% - Accent5 2 5 3 3 3" xfId="11814"/>
    <cellStyle name="40% - Accent5 2 5 3 3 4" xfId="22437"/>
    <cellStyle name="40% - Accent5 2 5 3 3 5" xfId="32418"/>
    <cellStyle name="40% - Accent5 2 5 3 3 6" xfId="41587"/>
    <cellStyle name="40% - Accent5 2 5 3 3 7" xfId="51567"/>
    <cellStyle name="40% - Accent5 2 5 3 4" xfId="4710"/>
    <cellStyle name="40% - Accent5 2 5 3 4 2" xfId="12816"/>
    <cellStyle name="40% - Accent5 2 5 3 4 3" xfId="23439"/>
    <cellStyle name="40% - Accent5 2 5 3 4 4" xfId="33420"/>
    <cellStyle name="40% - Accent5 2 5 3 4 5" xfId="42589"/>
    <cellStyle name="40% - Accent5 2 5 3 4 6" xfId="52569"/>
    <cellStyle name="40% - Accent5 2 5 3 5" xfId="8723"/>
    <cellStyle name="40% - Accent5 2 5 3 5 2" xfId="27429"/>
    <cellStyle name="40% - Accent5 2 5 3 5 3" xfId="37410"/>
    <cellStyle name="40% - Accent5 2 5 3 5 4" xfId="46579"/>
    <cellStyle name="40% - Accent5 2 5 3 5 5" xfId="56559"/>
    <cellStyle name="40% - Accent5 2 5 3 6" xfId="16829"/>
    <cellStyle name="40% - Accent5 2 5 3 6 2" xfId="29615"/>
    <cellStyle name="40% - Accent5 2 5 3 6 3" xfId="47660"/>
    <cellStyle name="40% - Accent5 2 5 3 6 4" xfId="57640"/>
    <cellStyle name="40% - Accent5 2 5 3 7" xfId="19634"/>
    <cellStyle name="40% - Accent5 2 5 3 8" xfId="28509"/>
    <cellStyle name="40% - Accent5 2 5 3 9" xfId="38784"/>
    <cellStyle name="40% - Accent5 2 5 4" xfId="1260"/>
    <cellStyle name="40% - Accent5 2 5 4 10" xfId="49146"/>
    <cellStyle name="40% - Accent5 2 5 4 2" xfId="2946"/>
    <cellStyle name="40% - Accent5 2 5 4 2 2" xfId="5843"/>
    <cellStyle name="40% - Accent5 2 5 4 2 2 2" xfId="13949"/>
    <cellStyle name="40% - Accent5 2 5 4 2 2 3" xfId="24572"/>
    <cellStyle name="40% - Accent5 2 5 4 2 2 4" xfId="34553"/>
    <cellStyle name="40% - Accent5 2 5 4 2 2 5" xfId="43722"/>
    <cellStyle name="40% - Accent5 2 5 4 2 2 6" xfId="53702"/>
    <cellStyle name="40% - Accent5 2 5 4 2 3" xfId="11067"/>
    <cellStyle name="40% - Accent5 2 5 4 2 4" xfId="21690"/>
    <cellStyle name="40% - Accent5 2 5 4 2 5" xfId="31671"/>
    <cellStyle name="40% - Accent5 2 5 4 2 6" xfId="40840"/>
    <cellStyle name="40% - Accent5 2 5 4 2 7" xfId="50820"/>
    <cellStyle name="40% - Accent5 2 5 4 3" xfId="3917"/>
    <cellStyle name="40% - Accent5 2 5 4 3 2" xfId="6614"/>
    <cellStyle name="40% - Accent5 2 5 4 3 2 2" xfId="14720"/>
    <cellStyle name="40% - Accent5 2 5 4 3 2 3" xfId="25343"/>
    <cellStyle name="40% - Accent5 2 5 4 3 2 4" xfId="35324"/>
    <cellStyle name="40% - Accent5 2 5 4 3 2 5" xfId="44493"/>
    <cellStyle name="40% - Accent5 2 5 4 3 2 6" xfId="54473"/>
    <cellStyle name="40% - Accent5 2 5 4 3 3" xfId="12023"/>
    <cellStyle name="40% - Accent5 2 5 4 3 4" xfId="22646"/>
    <cellStyle name="40% - Accent5 2 5 4 3 5" xfId="32627"/>
    <cellStyle name="40% - Accent5 2 5 4 3 6" xfId="41796"/>
    <cellStyle name="40% - Accent5 2 5 4 3 7" xfId="51776"/>
    <cellStyle name="40% - Accent5 2 5 4 4" xfId="5087"/>
    <cellStyle name="40% - Accent5 2 5 4 4 2" xfId="13193"/>
    <cellStyle name="40% - Accent5 2 5 4 4 3" xfId="23816"/>
    <cellStyle name="40% - Accent5 2 5 4 4 4" xfId="33797"/>
    <cellStyle name="40% - Accent5 2 5 4 4 5" xfId="42966"/>
    <cellStyle name="40% - Accent5 2 5 4 4 6" xfId="52946"/>
    <cellStyle name="40% - Accent5 2 5 4 5" xfId="9393"/>
    <cellStyle name="40% - Accent5 2 5 4 6" xfId="17211"/>
    <cellStyle name="40% - Accent5 2 5 4 7" xfId="20016"/>
    <cellStyle name="40% - Accent5 2 5 4 8" xfId="29997"/>
    <cellStyle name="40% - Accent5 2 5 4 9" xfId="39166"/>
    <cellStyle name="40% - Accent5 2 5 5" xfId="1711"/>
    <cellStyle name="40% - Accent5 2 5 5 2" xfId="3397"/>
    <cellStyle name="40% - Accent5 2 5 5 2 2" xfId="6811"/>
    <cellStyle name="40% - Accent5 2 5 5 2 2 2" xfId="14917"/>
    <cellStyle name="40% - Accent5 2 5 5 2 2 3" xfId="25540"/>
    <cellStyle name="40% - Accent5 2 5 5 2 2 4" xfId="35521"/>
    <cellStyle name="40% - Accent5 2 5 5 2 2 5" xfId="44690"/>
    <cellStyle name="40% - Accent5 2 5 5 2 2 6" xfId="54670"/>
    <cellStyle name="40% - Accent5 2 5 5 2 3" xfId="11518"/>
    <cellStyle name="40% - Accent5 2 5 5 2 4" xfId="22141"/>
    <cellStyle name="40% - Accent5 2 5 5 2 5" xfId="32122"/>
    <cellStyle name="40% - Accent5 2 5 5 2 6" xfId="41291"/>
    <cellStyle name="40% - Accent5 2 5 5 2 7" xfId="51271"/>
    <cellStyle name="40% - Accent5 2 5 5 3" xfId="5452"/>
    <cellStyle name="40% - Accent5 2 5 5 3 2" xfId="13558"/>
    <cellStyle name="40% - Accent5 2 5 5 3 3" xfId="24181"/>
    <cellStyle name="40% - Accent5 2 5 5 3 4" xfId="34162"/>
    <cellStyle name="40% - Accent5 2 5 5 3 5" xfId="43331"/>
    <cellStyle name="40% - Accent5 2 5 5 3 6" xfId="53311"/>
    <cellStyle name="40% - Accent5 2 5 5 4" xfId="9844"/>
    <cellStyle name="40% - Accent5 2 5 5 5" xfId="17662"/>
    <cellStyle name="40% - Accent5 2 5 5 6" xfId="20467"/>
    <cellStyle name="40% - Accent5 2 5 5 7" xfId="30448"/>
    <cellStyle name="40% - Accent5 2 5 5 8" xfId="39617"/>
    <cellStyle name="40% - Accent5 2 5 5 9" xfId="49597"/>
    <cellStyle name="40% - Accent5 2 5 6" xfId="1993"/>
    <cellStyle name="40% - Accent5 2 5 6 2" xfId="5255"/>
    <cellStyle name="40% - Accent5 2 5 6 2 2" xfId="13361"/>
    <cellStyle name="40% - Accent5 2 5 6 2 3" xfId="23984"/>
    <cellStyle name="40% - Accent5 2 5 6 2 4" xfId="33965"/>
    <cellStyle name="40% - Accent5 2 5 6 2 5" xfId="43134"/>
    <cellStyle name="40% - Accent5 2 5 6 2 6" xfId="53114"/>
    <cellStyle name="40% - Accent5 2 5 6 3" xfId="10120"/>
    <cellStyle name="40% - Accent5 2 5 6 4" xfId="17933"/>
    <cellStyle name="40% - Accent5 2 5 6 5" xfId="20743"/>
    <cellStyle name="40% - Accent5 2 5 6 6" xfId="30724"/>
    <cellStyle name="40% - Accent5 2 5 6 7" xfId="39893"/>
    <cellStyle name="40% - Accent5 2 5 6 8" xfId="49873"/>
    <cellStyle name="40% - Accent5 2 5 7" xfId="3540"/>
    <cellStyle name="40% - Accent5 2 5 7 2" xfId="6040"/>
    <cellStyle name="40% - Accent5 2 5 7 2 2" xfId="14146"/>
    <cellStyle name="40% - Accent5 2 5 7 2 3" xfId="24769"/>
    <cellStyle name="40% - Accent5 2 5 7 2 4" xfId="34750"/>
    <cellStyle name="40% - Accent5 2 5 7 2 5" xfId="43919"/>
    <cellStyle name="40% - Accent5 2 5 7 2 6" xfId="53899"/>
    <cellStyle name="40% - Accent5 2 5 7 3" xfId="11646"/>
    <cellStyle name="40% - Accent5 2 5 7 4" xfId="18203"/>
    <cellStyle name="40% - Accent5 2 5 7 5" xfId="22269"/>
    <cellStyle name="40% - Accent5 2 5 7 6" xfId="32250"/>
    <cellStyle name="40% - Accent5 2 5 7 7" xfId="41419"/>
    <cellStyle name="40% - Accent5 2 5 7 8" xfId="51399"/>
    <cellStyle name="40% - Accent5 2 5 8" xfId="4315"/>
    <cellStyle name="40% - Accent5 2 5 8 2" xfId="7022"/>
    <cellStyle name="40% - Accent5 2 5 8 2 2" xfId="15128"/>
    <cellStyle name="40% - Accent5 2 5 8 2 3" xfId="25751"/>
    <cellStyle name="40% - Accent5 2 5 8 2 4" xfId="35732"/>
    <cellStyle name="40% - Accent5 2 5 8 2 5" xfId="44901"/>
    <cellStyle name="40% - Accent5 2 5 8 2 6" xfId="54881"/>
    <cellStyle name="40% - Accent5 2 5 8 3" xfId="12421"/>
    <cellStyle name="40% - Accent5 2 5 8 4" xfId="23044"/>
    <cellStyle name="40% - Accent5 2 5 8 5" xfId="33025"/>
    <cellStyle name="40% - Accent5 2 5 8 6" xfId="42194"/>
    <cellStyle name="40% - Accent5 2 5 8 7" xfId="52174"/>
    <cellStyle name="40% - Accent5 2 5 9" xfId="4164"/>
    <cellStyle name="40% - Accent5 2 5 9 2" xfId="12270"/>
    <cellStyle name="40% - Accent5 2 5 9 3" xfId="22893"/>
    <cellStyle name="40% - Accent5 2 5 9 4" xfId="32874"/>
    <cellStyle name="40% - Accent5 2 5 9 5" xfId="42043"/>
    <cellStyle name="40% - Accent5 2 5 9 6" xfId="52023"/>
    <cellStyle name="40% - Accent5 2 6" xfId="473"/>
    <cellStyle name="40% - Accent5 2 6 10" xfId="8854"/>
    <cellStyle name="40% - Accent5 2 6 10 2" xfId="19240"/>
    <cellStyle name="40% - Accent5 2 6 10 3" xfId="29221"/>
    <cellStyle name="40% - Accent5 2 6 10 4" xfId="38390"/>
    <cellStyle name="40% - Accent5 2 6 10 5" xfId="48370"/>
    <cellStyle name="40% - Accent5 2 6 11" xfId="16435"/>
    <cellStyle name="40% - Accent5 2 6 11 2" xfId="27756"/>
    <cellStyle name="40% - Accent5 2 6 11 3" xfId="37737"/>
    <cellStyle name="40% - Accent5 2 6 11 4" xfId="46906"/>
    <cellStyle name="40% - Accent5 2 6 11 5" xfId="56886"/>
    <cellStyle name="40% - Accent5 2 6 12" xfId="18857"/>
    <cellStyle name="40% - Accent5 2 6 12 2" xfId="28836"/>
    <cellStyle name="40% - Accent5 2 6 12 3" xfId="47176"/>
    <cellStyle name="40% - Accent5 2 6 12 4" xfId="57156"/>
    <cellStyle name="40% - Accent5 2 6 13" xfId="28026"/>
    <cellStyle name="40% - Accent5 2 6 14" xfId="38007"/>
    <cellStyle name="40% - Accent5 2 6 15" xfId="47987"/>
    <cellStyle name="40% - Accent5 2 6 16" xfId="57969"/>
    <cellStyle name="40% - Accent5 2 6 2" xfId="644"/>
    <cellStyle name="40% - Accent5 2 6 2 10" xfId="48538"/>
    <cellStyle name="40% - Accent5 2 6 2 11" xfId="58239"/>
    <cellStyle name="40% - Accent5 2 6 2 2" xfId="1485"/>
    <cellStyle name="40% - Accent5 2 6 2 2 2" xfId="3171"/>
    <cellStyle name="40% - Accent5 2 6 2 2 2 2" xfId="11292"/>
    <cellStyle name="40% - Accent5 2 6 2 2 2 3" xfId="21915"/>
    <cellStyle name="40% - Accent5 2 6 2 2 2 4" xfId="31896"/>
    <cellStyle name="40% - Accent5 2 6 2 2 2 5" xfId="41065"/>
    <cellStyle name="40% - Accent5 2 6 2 2 2 6" xfId="51045"/>
    <cellStyle name="40% - Accent5 2 6 2 2 3" xfId="9618"/>
    <cellStyle name="40% - Accent5 2 6 2 2 4" xfId="17436"/>
    <cellStyle name="40% - Accent5 2 6 2 2 5" xfId="20241"/>
    <cellStyle name="40% - Accent5 2 6 2 2 6" xfId="30222"/>
    <cellStyle name="40% - Accent5 2 6 2 2 7" xfId="39391"/>
    <cellStyle name="40% - Accent5 2 6 2 2 8" xfId="49371"/>
    <cellStyle name="40% - Accent5 2 6 2 3" xfId="2338"/>
    <cellStyle name="40% - Accent5 2 6 2 3 2" xfId="10459"/>
    <cellStyle name="40% - Accent5 2 6 2 3 3" xfId="18531"/>
    <cellStyle name="40% - Accent5 2 6 2 3 4" xfId="21082"/>
    <cellStyle name="40% - Accent5 2 6 2 3 5" xfId="31063"/>
    <cellStyle name="40% - Accent5 2 6 2 3 6" xfId="40232"/>
    <cellStyle name="40% - Accent5 2 6 2 3 7" xfId="50212"/>
    <cellStyle name="40% - Accent5 2 6 2 4" xfId="3510"/>
    <cellStyle name="40% - Accent5 2 6 2 5" xfId="8510"/>
    <cellStyle name="40% - Accent5 2 6 2 5 2" xfId="27216"/>
    <cellStyle name="40% - Accent5 2 6 2 5 3" xfId="37197"/>
    <cellStyle name="40% - Accent5 2 6 2 5 4" xfId="46366"/>
    <cellStyle name="40% - Accent5 2 6 2 5 5" xfId="56346"/>
    <cellStyle name="40% - Accent5 2 6 2 6" xfId="16603"/>
    <cellStyle name="40% - Accent5 2 6 2 6 2" xfId="29389"/>
    <cellStyle name="40% - Accent5 2 6 2 6 3" xfId="47447"/>
    <cellStyle name="40% - Accent5 2 6 2 6 4" xfId="57427"/>
    <cellStyle name="40% - Accent5 2 6 2 7" xfId="19408"/>
    <cellStyle name="40% - Accent5 2 6 2 8" xfId="28296"/>
    <cellStyle name="40% - Accent5 2 6 2 9" xfId="38558"/>
    <cellStyle name="40% - Accent5 2 6 3" xfId="928"/>
    <cellStyle name="40% - Accent5 2 6 3 10" xfId="58509"/>
    <cellStyle name="40% - Accent5 2 6 3 2" xfId="2621"/>
    <cellStyle name="40% - Accent5 2 6 3 2 2" xfId="6967"/>
    <cellStyle name="40% - Accent5 2 6 3 2 2 2" xfId="15073"/>
    <cellStyle name="40% - Accent5 2 6 3 2 2 3" xfId="25696"/>
    <cellStyle name="40% - Accent5 2 6 3 2 2 4" xfId="35677"/>
    <cellStyle name="40% - Accent5 2 6 3 2 2 5" xfId="44846"/>
    <cellStyle name="40% - Accent5 2 6 3 2 2 6" xfId="54826"/>
    <cellStyle name="40% - Accent5 2 6 3 2 3" xfId="10742"/>
    <cellStyle name="40% - Accent5 2 6 3 2 4" xfId="21365"/>
    <cellStyle name="40% - Accent5 2 6 3 2 5" xfId="31346"/>
    <cellStyle name="40% - Accent5 2 6 3 2 6" xfId="40515"/>
    <cellStyle name="40% - Accent5 2 6 3 2 7" xfId="50495"/>
    <cellStyle name="40% - Accent5 2 6 3 3" xfId="5788"/>
    <cellStyle name="40% - Accent5 2 6 3 3 2" xfId="13894"/>
    <cellStyle name="40% - Accent5 2 6 3 3 3" xfId="24517"/>
    <cellStyle name="40% - Accent5 2 6 3 3 4" xfId="34498"/>
    <cellStyle name="40% - Accent5 2 6 3 3 5" xfId="43667"/>
    <cellStyle name="40% - Accent5 2 6 3 3 6" xfId="53647"/>
    <cellStyle name="40% - Accent5 2 6 3 4" xfId="8780"/>
    <cellStyle name="40% - Accent5 2 6 3 4 2" xfId="27486"/>
    <cellStyle name="40% - Accent5 2 6 3 4 3" xfId="37467"/>
    <cellStyle name="40% - Accent5 2 6 3 4 4" xfId="46636"/>
    <cellStyle name="40% - Accent5 2 6 3 4 5" xfId="56616"/>
    <cellStyle name="40% - Accent5 2 6 3 5" xfId="16886"/>
    <cellStyle name="40% - Accent5 2 6 3 5 2" xfId="29672"/>
    <cellStyle name="40% - Accent5 2 6 3 5 3" xfId="47717"/>
    <cellStyle name="40% - Accent5 2 6 3 5 4" xfId="57697"/>
    <cellStyle name="40% - Accent5 2 6 3 6" xfId="19691"/>
    <cellStyle name="40% - Accent5 2 6 3 7" xfId="28566"/>
    <cellStyle name="40% - Accent5 2 6 3 8" xfId="38841"/>
    <cellStyle name="40% - Accent5 2 6 3 9" xfId="48821"/>
    <cellStyle name="40% - Accent5 2 6 4" xfId="1317"/>
    <cellStyle name="40% - Accent5 2 6 4 2" xfId="3003"/>
    <cellStyle name="40% - Accent5 2 6 4 2 2" xfId="11124"/>
    <cellStyle name="40% - Accent5 2 6 4 2 3" xfId="21747"/>
    <cellStyle name="40% - Accent5 2 6 4 2 4" xfId="31728"/>
    <cellStyle name="40% - Accent5 2 6 4 2 5" xfId="40897"/>
    <cellStyle name="40% - Accent5 2 6 4 2 6" xfId="50877"/>
    <cellStyle name="40% - Accent5 2 6 4 3" xfId="9450"/>
    <cellStyle name="40% - Accent5 2 6 4 4" xfId="17268"/>
    <cellStyle name="40% - Accent5 2 6 4 5" xfId="20073"/>
    <cellStyle name="40% - Accent5 2 6 4 6" xfId="30054"/>
    <cellStyle name="40% - Accent5 2 6 4 7" xfId="39223"/>
    <cellStyle name="40% - Accent5 2 6 4 8" xfId="49203"/>
    <cellStyle name="40% - Accent5 2 6 5" xfId="1768"/>
    <cellStyle name="40% - Accent5 2 6 5 2" xfId="3454"/>
    <cellStyle name="40% - Accent5 2 6 5 2 2" xfId="11575"/>
    <cellStyle name="40% - Accent5 2 6 5 2 3" xfId="22198"/>
    <cellStyle name="40% - Accent5 2 6 5 2 4" xfId="32179"/>
    <cellStyle name="40% - Accent5 2 6 5 2 5" xfId="41348"/>
    <cellStyle name="40% - Accent5 2 6 5 2 6" xfId="51328"/>
    <cellStyle name="40% - Accent5 2 6 5 3" xfId="9901"/>
    <cellStyle name="40% - Accent5 2 6 5 4" xfId="17719"/>
    <cellStyle name="40% - Accent5 2 6 5 5" xfId="20524"/>
    <cellStyle name="40% - Accent5 2 6 5 6" xfId="30505"/>
    <cellStyle name="40% - Accent5 2 6 5 7" xfId="39674"/>
    <cellStyle name="40% - Accent5 2 6 5 8" xfId="49654"/>
    <cellStyle name="40% - Accent5 2 6 6" xfId="2050"/>
    <cellStyle name="40% - Accent5 2 6 6 2" xfId="10177"/>
    <cellStyle name="40% - Accent5 2 6 6 3" xfId="17990"/>
    <cellStyle name="40% - Accent5 2 6 6 4" xfId="20800"/>
    <cellStyle name="40% - Accent5 2 6 6 5" xfId="30781"/>
    <cellStyle name="40% - Accent5 2 6 6 6" xfId="39950"/>
    <cellStyle name="40% - Accent5 2 6 6 7" xfId="49930"/>
    <cellStyle name="40% - Accent5 2 6 7" xfId="7305"/>
    <cellStyle name="40% - Accent5 2 6 7 2" xfId="15409"/>
    <cellStyle name="40% - Accent5 2 6 7 3" xfId="18260"/>
    <cellStyle name="40% - Accent5 2 6 7 4" xfId="26032"/>
    <cellStyle name="40% - Accent5 2 6 7 5" xfId="36013"/>
    <cellStyle name="40% - Accent5 2 6 7 6" xfId="45182"/>
    <cellStyle name="40% - Accent5 2 6 7 7" xfId="55162"/>
    <cellStyle name="40% - Accent5 2 6 8" xfId="7956"/>
    <cellStyle name="40% - Accent5 2 6 8 2" xfId="16053"/>
    <cellStyle name="40% - Accent5 2 6 8 3" xfId="26676"/>
    <cellStyle name="40% - Accent5 2 6 8 4" xfId="36657"/>
    <cellStyle name="40% - Accent5 2 6 8 5" xfId="45826"/>
    <cellStyle name="40% - Accent5 2 6 8 6" xfId="55806"/>
    <cellStyle name="40% - Accent5 2 6 9" xfId="8239"/>
    <cellStyle name="40% - Accent5 2 6 9 2" xfId="26946"/>
    <cellStyle name="40% - Accent5 2 6 9 3" xfId="36927"/>
    <cellStyle name="40% - Accent5 2 6 9 4" xfId="46096"/>
    <cellStyle name="40% - Accent5 2 6 9 5" xfId="56076"/>
    <cellStyle name="40% - Accent5 2 7" xfId="207"/>
    <cellStyle name="40% - Accent5 2 7 10" xfId="38165"/>
    <cellStyle name="40% - Accent5 2 7 11" xfId="48145"/>
    <cellStyle name="40% - Accent5 2 7 12" xfId="58014"/>
    <cellStyle name="40% - Accent5 2 7 2" xfId="1092"/>
    <cellStyle name="40% - Accent5 2 7 2 2" xfId="2778"/>
    <cellStyle name="40% - Accent5 2 7 2 2 2" xfId="10899"/>
    <cellStyle name="40% - Accent5 2 7 2 2 3" xfId="21522"/>
    <cellStyle name="40% - Accent5 2 7 2 2 4" xfId="31503"/>
    <cellStyle name="40% - Accent5 2 7 2 2 5" xfId="40672"/>
    <cellStyle name="40% - Accent5 2 7 2 2 6" xfId="50652"/>
    <cellStyle name="40% - Accent5 2 7 2 3" xfId="9225"/>
    <cellStyle name="40% - Accent5 2 7 2 4" xfId="17043"/>
    <cellStyle name="40% - Accent5 2 7 2 5" xfId="19848"/>
    <cellStyle name="40% - Accent5 2 7 2 6" xfId="29829"/>
    <cellStyle name="40% - Accent5 2 7 2 7" xfId="38998"/>
    <cellStyle name="40% - Accent5 2 7 2 8" xfId="48978"/>
    <cellStyle name="40% - Accent5 2 7 3" xfId="2102"/>
    <cellStyle name="40% - Accent5 2 7 3 2" xfId="6195"/>
    <cellStyle name="40% - Accent5 2 7 3 2 2" xfId="14301"/>
    <cellStyle name="40% - Accent5 2 7 3 2 3" xfId="24924"/>
    <cellStyle name="40% - Accent5 2 7 3 2 4" xfId="34905"/>
    <cellStyle name="40% - Accent5 2 7 3 2 5" xfId="44074"/>
    <cellStyle name="40% - Accent5 2 7 3 2 6" xfId="54054"/>
    <cellStyle name="40% - Accent5 2 7 3 3" xfId="10229"/>
    <cellStyle name="40% - Accent5 2 7 3 4" xfId="18306"/>
    <cellStyle name="40% - Accent5 2 7 3 5" xfId="20852"/>
    <cellStyle name="40% - Accent5 2 7 3 6" xfId="30833"/>
    <cellStyle name="40% - Accent5 2 7 3 7" xfId="40002"/>
    <cellStyle name="40% - Accent5 2 7 3 8" xfId="49982"/>
    <cellStyle name="40% - Accent5 2 7 4" xfId="4668"/>
    <cellStyle name="40% - Accent5 2 7 4 2" xfId="12774"/>
    <cellStyle name="40% - Accent5 2 7 4 3" xfId="23397"/>
    <cellStyle name="40% - Accent5 2 7 4 4" xfId="33378"/>
    <cellStyle name="40% - Accent5 2 7 4 5" xfId="42547"/>
    <cellStyle name="40% - Accent5 2 7 4 6" xfId="52527"/>
    <cellStyle name="40% - Accent5 2 7 5" xfId="7621"/>
    <cellStyle name="40% - Accent5 2 7 5 2" xfId="15718"/>
    <cellStyle name="40% - Accent5 2 7 5 3" xfId="26341"/>
    <cellStyle name="40% - Accent5 2 7 5 4" xfId="36322"/>
    <cellStyle name="40% - Accent5 2 7 5 5" xfId="45491"/>
    <cellStyle name="40% - Accent5 2 7 5 6" xfId="55471"/>
    <cellStyle name="40% - Accent5 2 7 6" xfId="8285"/>
    <cellStyle name="40% - Accent5 2 7 6 2" xfId="26991"/>
    <cellStyle name="40% - Accent5 2 7 6 3" xfId="36972"/>
    <cellStyle name="40% - Accent5 2 7 6 4" xfId="46141"/>
    <cellStyle name="40% - Accent5 2 7 6 5" xfId="56121"/>
    <cellStyle name="40% - Accent5 2 7 7" xfId="16210"/>
    <cellStyle name="40% - Accent5 2 7 7 2" xfId="28996"/>
    <cellStyle name="40% - Accent5 2 7 7 3" xfId="47222"/>
    <cellStyle name="40% - Accent5 2 7 7 4" xfId="57202"/>
    <cellStyle name="40% - Accent5 2 7 8" xfId="19015"/>
    <cellStyle name="40% - Accent5 2 7 9" xfId="28071"/>
    <cellStyle name="40% - Accent5 2 8" xfId="703"/>
    <cellStyle name="40% - Accent5 2 8 10" xfId="48596"/>
    <cellStyle name="40% - Accent5 2 8 11" xfId="58284"/>
    <cellStyle name="40% - Accent5 2 8 2" xfId="2396"/>
    <cellStyle name="40% - Accent5 2 8 2 2" xfId="5801"/>
    <cellStyle name="40% - Accent5 2 8 2 2 2" xfId="13907"/>
    <cellStyle name="40% - Accent5 2 8 2 2 3" xfId="24530"/>
    <cellStyle name="40% - Accent5 2 8 2 2 4" xfId="34511"/>
    <cellStyle name="40% - Accent5 2 8 2 2 5" xfId="43680"/>
    <cellStyle name="40% - Accent5 2 8 2 2 6" xfId="53660"/>
    <cellStyle name="40% - Accent5 2 8 2 3" xfId="10517"/>
    <cellStyle name="40% - Accent5 2 8 2 4" xfId="21140"/>
    <cellStyle name="40% - Accent5 2 8 2 5" xfId="31121"/>
    <cellStyle name="40% - Accent5 2 8 2 6" xfId="40290"/>
    <cellStyle name="40% - Accent5 2 8 2 7" xfId="50270"/>
    <cellStyle name="40% - Accent5 2 8 3" xfId="3875"/>
    <cellStyle name="40% - Accent5 2 8 3 2" xfId="6572"/>
    <cellStyle name="40% - Accent5 2 8 3 2 2" xfId="14678"/>
    <cellStyle name="40% - Accent5 2 8 3 2 3" xfId="25301"/>
    <cellStyle name="40% - Accent5 2 8 3 2 4" xfId="35282"/>
    <cellStyle name="40% - Accent5 2 8 3 2 5" xfId="44451"/>
    <cellStyle name="40% - Accent5 2 8 3 2 6" xfId="54431"/>
    <cellStyle name="40% - Accent5 2 8 3 3" xfId="11981"/>
    <cellStyle name="40% - Accent5 2 8 3 4" xfId="22604"/>
    <cellStyle name="40% - Accent5 2 8 3 5" xfId="32585"/>
    <cellStyle name="40% - Accent5 2 8 3 6" xfId="41754"/>
    <cellStyle name="40% - Accent5 2 8 3 7" xfId="51734"/>
    <cellStyle name="40% - Accent5 2 8 4" xfId="5045"/>
    <cellStyle name="40% - Accent5 2 8 4 2" xfId="13151"/>
    <cellStyle name="40% - Accent5 2 8 4 3" xfId="23774"/>
    <cellStyle name="40% - Accent5 2 8 4 4" xfId="33755"/>
    <cellStyle name="40% - Accent5 2 8 4 5" xfId="42924"/>
    <cellStyle name="40% - Accent5 2 8 4 6" xfId="52904"/>
    <cellStyle name="40% - Accent5 2 8 5" xfId="8555"/>
    <cellStyle name="40% - Accent5 2 8 5 2" xfId="27261"/>
    <cellStyle name="40% - Accent5 2 8 5 3" xfId="37242"/>
    <cellStyle name="40% - Accent5 2 8 5 4" xfId="46411"/>
    <cellStyle name="40% - Accent5 2 8 5 5" xfId="56391"/>
    <cellStyle name="40% - Accent5 2 8 6" xfId="16661"/>
    <cellStyle name="40% - Accent5 2 8 6 2" xfId="29447"/>
    <cellStyle name="40% - Accent5 2 8 6 3" xfId="47492"/>
    <cellStyle name="40% - Accent5 2 8 6 4" xfId="57472"/>
    <cellStyle name="40% - Accent5 2 8 7" xfId="19466"/>
    <cellStyle name="40% - Accent5 2 8 8" xfId="28341"/>
    <cellStyle name="40% - Accent5 2 8 9" xfId="38616"/>
    <cellStyle name="40% - Accent5 2 9" xfId="978"/>
    <cellStyle name="40% - Accent5 2 9 2" xfId="2668"/>
    <cellStyle name="40% - Accent5 2 9 2 2" xfId="6769"/>
    <cellStyle name="40% - Accent5 2 9 2 2 2" xfId="14875"/>
    <cellStyle name="40% - Accent5 2 9 2 2 3" xfId="25498"/>
    <cellStyle name="40% - Accent5 2 9 2 2 4" xfId="35479"/>
    <cellStyle name="40% - Accent5 2 9 2 2 5" xfId="44648"/>
    <cellStyle name="40% - Accent5 2 9 2 2 6" xfId="54628"/>
    <cellStyle name="40% - Accent5 2 9 2 3" xfId="10789"/>
    <cellStyle name="40% - Accent5 2 9 2 4" xfId="21412"/>
    <cellStyle name="40% - Accent5 2 9 2 5" xfId="31393"/>
    <cellStyle name="40% - Accent5 2 9 2 6" xfId="40562"/>
    <cellStyle name="40% - Accent5 2 9 2 7" xfId="50542"/>
    <cellStyle name="40% - Accent5 2 9 3" xfId="5410"/>
    <cellStyle name="40% - Accent5 2 9 3 2" xfId="13516"/>
    <cellStyle name="40% - Accent5 2 9 3 3" xfId="24139"/>
    <cellStyle name="40% - Accent5 2 9 3 4" xfId="34120"/>
    <cellStyle name="40% - Accent5 2 9 3 5" xfId="43289"/>
    <cellStyle name="40% - Accent5 2 9 3 6" xfId="53269"/>
    <cellStyle name="40% - Accent5 2 9 4" xfId="9115"/>
    <cellStyle name="40% - Accent5 2 9 5" xfId="16933"/>
    <cellStyle name="40% - Accent5 2 9 6" xfId="19738"/>
    <cellStyle name="40% - Accent5 2 9 7" xfId="29719"/>
    <cellStyle name="40% - Accent5 2 9 8" xfId="38888"/>
    <cellStyle name="40% - Accent5 2 9 9" xfId="48868"/>
    <cellStyle name="40% - Accent5 20" xfId="8982"/>
    <cellStyle name="40% - Accent5 20 2" xfId="18889"/>
    <cellStyle name="40% - Accent5 20 3" xfId="28868"/>
    <cellStyle name="40% - Accent5 20 4" xfId="38039"/>
    <cellStyle name="40% - Accent5 20 5" xfId="48019"/>
    <cellStyle name="40% - Accent5 21" xfId="16084"/>
    <cellStyle name="40% - Accent5 21 2" xfId="27517"/>
    <cellStyle name="40% - Accent5 21 3" xfId="37498"/>
    <cellStyle name="40% - Accent5 21 4" xfId="46667"/>
    <cellStyle name="40% - Accent5 21 5" xfId="56647"/>
    <cellStyle name="40% - Accent5 22" xfId="18618"/>
    <cellStyle name="40% - Accent5 22 2" xfId="28597"/>
    <cellStyle name="40% - Accent5 22 3" xfId="46937"/>
    <cellStyle name="40% - Accent5 22 4" xfId="56917"/>
    <cellStyle name="40% - Accent5 23" xfId="27787"/>
    <cellStyle name="40% - Accent5 24" xfId="37768"/>
    <cellStyle name="40% - Accent5 25" xfId="47748"/>
    <cellStyle name="40% - Accent5 26" xfId="57730"/>
    <cellStyle name="40% - Accent5 3" xfId="79"/>
    <cellStyle name="40% - Accent5 3 10" xfId="1557"/>
    <cellStyle name="40% - Accent5 3 10 2" xfId="3243"/>
    <cellStyle name="40% - Accent5 3 10 2 2" xfId="11364"/>
    <cellStyle name="40% - Accent5 3 10 2 3" xfId="21987"/>
    <cellStyle name="40% - Accent5 3 10 2 4" xfId="31968"/>
    <cellStyle name="40% - Accent5 3 10 2 5" xfId="41137"/>
    <cellStyle name="40% - Accent5 3 10 2 6" xfId="51117"/>
    <cellStyle name="40% - Accent5 3 10 3" xfId="9690"/>
    <cellStyle name="40% - Accent5 3 10 4" xfId="17508"/>
    <cellStyle name="40% - Accent5 3 10 5" xfId="20313"/>
    <cellStyle name="40% - Accent5 3 10 6" xfId="30294"/>
    <cellStyle name="40% - Accent5 3 10 7" xfId="39463"/>
    <cellStyle name="40% - Accent5 3 10 8" xfId="49443"/>
    <cellStyle name="40% - Accent5 3 11" xfId="1839"/>
    <cellStyle name="40% - Accent5 3 11 2" xfId="6012"/>
    <cellStyle name="40% - Accent5 3 11 2 2" xfId="14118"/>
    <cellStyle name="40% - Accent5 3 11 2 3" xfId="24741"/>
    <cellStyle name="40% - Accent5 3 11 2 4" xfId="34722"/>
    <cellStyle name="40% - Accent5 3 11 2 5" xfId="43891"/>
    <cellStyle name="40% - Accent5 3 11 2 6" xfId="53871"/>
    <cellStyle name="40% - Accent5 3 11 3" xfId="9966"/>
    <cellStyle name="40% - Accent5 3 11 4" xfId="17779"/>
    <cellStyle name="40% - Accent5 3 11 5" xfId="20589"/>
    <cellStyle name="40% - Accent5 3 11 6" xfId="30570"/>
    <cellStyle name="40% - Accent5 3 11 7" xfId="39739"/>
    <cellStyle name="40% - Accent5 3 11 8" xfId="49719"/>
    <cellStyle name="40% - Accent5 3 12" xfId="4288"/>
    <cellStyle name="40% - Accent5 3 12 2" xfId="6994"/>
    <cellStyle name="40% - Accent5 3 12 2 2" xfId="15100"/>
    <cellStyle name="40% - Accent5 3 12 2 3" xfId="25723"/>
    <cellStyle name="40% - Accent5 3 12 2 4" xfId="35704"/>
    <cellStyle name="40% - Accent5 3 12 2 5" xfId="44873"/>
    <cellStyle name="40% - Accent5 3 12 2 6" xfId="54853"/>
    <cellStyle name="40% - Accent5 3 12 3" xfId="12394"/>
    <cellStyle name="40% - Accent5 3 12 4" xfId="18049"/>
    <cellStyle name="40% - Accent5 3 12 5" xfId="23017"/>
    <cellStyle name="40% - Accent5 3 12 6" xfId="32998"/>
    <cellStyle name="40% - Accent5 3 12 7" xfId="42167"/>
    <cellStyle name="40% - Accent5 3 12 8" xfId="52147"/>
    <cellStyle name="40% - Accent5 3 13" xfId="4215"/>
    <cellStyle name="40% - Accent5 3 13 2" xfId="12321"/>
    <cellStyle name="40% - Accent5 3 13 3" xfId="18590"/>
    <cellStyle name="40% - Accent5 3 13 4" xfId="22944"/>
    <cellStyle name="40% - Accent5 3 13 5" xfId="32925"/>
    <cellStyle name="40% - Accent5 3 13 6" xfId="42094"/>
    <cellStyle name="40% - Accent5 3 13 7" xfId="52074"/>
    <cellStyle name="40% - Accent5 3 14" xfId="4485"/>
    <cellStyle name="40% - Accent5 3 14 2" xfId="12591"/>
    <cellStyle name="40% - Accent5 3 14 3" xfId="23214"/>
    <cellStyle name="40% - Accent5 3 14 4" xfId="33195"/>
    <cellStyle name="40% - Accent5 3 14 5" xfId="42364"/>
    <cellStyle name="40% - Accent5 3 14 6" xfId="52344"/>
    <cellStyle name="40% - Accent5 3 15" xfId="7204"/>
    <cellStyle name="40% - Accent5 3 15 2" xfId="15310"/>
    <cellStyle name="40% - Accent5 3 15 3" xfId="25933"/>
    <cellStyle name="40% - Accent5 3 15 4" xfId="35914"/>
    <cellStyle name="40% - Accent5 3 15 5" xfId="45083"/>
    <cellStyle name="40% - Accent5 3 15 6" xfId="55063"/>
    <cellStyle name="40% - Accent5 3 16" xfId="7745"/>
    <cellStyle name="40% - Accent5 3 16 2" xfId="15842"/>
    <cellStyle name="40% - Accent5 3 16 3" xfId="26465"/>
    <cellStyle name="40% - Accent5 3 16 4" xfId="36446"/>
    <cellStyle name="40% - Accent5 3 16 5" xfId="45615"/>
    <cellStyle name="40% - Accent5 3 16 6" xfId="55595"/>
    <cellStyle name="40% - Accent5 3 17" xfId="8019"/>
    <cellStyle name="40% - Accent5 3 17 2" xfId="26735"/>
    <cellStyle name="40% - Accent5 3 17 3" xfId="36716"/>
    <cellStyle name="40% - Accent5 3 17 4" xfId="45885"/>
    <cellStyle name="40% - Accent5 3 17 5" xfId="55865"/>
    <cellStyle name="40% - Accent5 3 18" xfId="8892"/>
    <cellStyle name="40% - Accent5 3 18 2" xfId="18917"/>
    <cellStyle name="40% - Accent5 3 18 3" xfId="28897"/>
    <cellStyle name="40% - Accent5 3 18 4" xfId="38067"/>
    <cellStyle name="40% - Accent5 3 18 5" xfId="48047"/>
    <cellStyle name="40% - Accent5 3 19" xfId="16112"/>
    <cellStyle name="40% - Accent5 3 19 2" xfId="27545"/>
    <cellStyle name="40% - Accent5 3 19 3" xfId="37526"/>
    <cellStyle name="40% - Accent5 3 19 4" xfId="46695"/>
    <cellStyle name="40% - Accent5 3 19 5" xfId="56675"/>
    <cellStyle name="40% - Accent5 3 2" xfId="263"/>
    <cellStyle name="40% - Accent5 3 2 10" xfId="4569"/>
    <cellStyle name="40% - Accent5 3 2 10 2" xfId="12675"/>
    <cellStyle name="40% - Accent5 3 2 10 3" xfId="23298"/>
    <cellStyle name="40% - Accent5 3 2 10 4" xfId="33279"/>
    <cellStyle name="40% - Accent5 3 2 10 5" xfId="42448"/>
    <cellStyle name="40% - Accent5 3 2 10 6" xfId="52428"/>
    <cellStyle name="40% - Accent5 3 2 11" xfId="7361"/>
    <cellStyle name="40% - Accent5 3 2 11 2" xfId="15465"/>
    <cellStyle name="40% - Accent5 3 2 11 3" xfId="26088"/>
    <cellStyle name="40% - Accent5 3 2 11 4" xfId="36069"/>
    <cellStyle name="40% - Accent5 3 2 11 5" xfId="45238"/>
    <cellStyle name="40% - Accent5 3 2 11 6" xfId="55218"/>
    <cellStyle name="40% - Accent5 3 2 12" xfId="7787"/>
    <cellStyle name="40% - Accent5 3 2 12 2" xfId="15884"/>
    <cellStyle name="40% - Accent5 3 2 12 3" xfId="26507"/>
    <cellStyle name="40% - Accent5 3 2 12 4" xfId="36488"/>
    <cellStyle name="40% - Accent5 3 2 12 5" xfId="45657"/>
    <cellStyle name="40% - Accent5 3 2 12 6" xfId="55637"/>
    <cellStyle name="40% - Accent5 3 2 13" xfId="8061"/>
    <cellStyle name="40% - Accent5 3 2 13 2" xfId="26777"/>
    <cellStyle name="40% - Accent5 3 2 13 3" xfId="36758"/>
    <cellStyle name="40% - Accent5 3 2 13 4" xfId="45927"/>
    <cellStyle name="40% - Accent5 3 2 13 5" xfId="55907"/>
    <cellStyle name="40% - Accent5 3 2 14" xfId="9018"/>
    <cellStyle name="40% - Accent5 3 2 14 2" xfId="19071"/>
    <cellStyle name="40% - Accent5 3 2 14 3" xfId="29052"/>
    <cellStyle name="40% - Accent5 3 2 14 4" xfId="38221"/>
    <cellStyle name="40% - Accent5 3 2 14 5" xfId="48201"/>
    <cellStyle name="40% - Accent5 3 2 15" xfId="16266"/>
    <cellStyle name="40% - Accent5 3 2 15 2" xfId="27587"/>
    <cellStyle name="40% - Accent5 3 2 15 3" xfId="37568"/>
    <cellStyle name="40% - Accent5 3 2 15 4" xfId="46737"/>
    <cellStyle name="40% - Accent5 3 2 15 5" xfId="56717"/>
    <cellStyle name="40% - Accent5 3 2 16" xfId="18688"/>
    <cellStyle name="40% - Accent5 3 2 16 2" xfId="28667"/>
    <cellStyle name="40% - Accent5 3 2 16 3" xfId="47007"/>
    <cellStyle name="40% - Accent5 3 2 16 4" xfId="56987"/>
    <cellStyle name="40% - Accent5 3 2 17" xfId="27857"/>
    <cellStyle name="40% - Accent5 3 2 18" xfId="37838"/>
    <cellStyle name="40% - Accent5 3 2 19" xfId="47818"/>
    <cellStyle name="40% - Accent5 3 2 2" xfId="512"/>
    <cellStyle name="40% - Accent5 3 2 2 10" xfId="38426"/>
    <cellStyle name="40% - Accent5 3 2 2 11" xfId="48406"/>
    <cellStyle name="40% - Accent5 3 2 2 12" xfId="58070"/>
    <cellStyle name="40% - Accent5 3 2 2 2" xfId="1353"/>
    <cellStyle name="40% - Accent5 3 2 2 2 2" xfId="3039"/>
    <cellStyle name="40% - Accent5 3 2 2 2 2 2" xfId="11160"/>
    <cellStyle name="40% - Accent5 3 2 2 2 2 3" xfId="21783"/>
    <cellStyle name="40% - Accent5 3 2 2 2 2 4" xfId="31764"/>
    <cellStyle name="40% - Accent5 3 2 2 2 2 5" xfId="40933"/>
    <cellStyle name="40% - Accent5 3 2 2 2 2 6" xfId="50913"/>
    <cellStyle name="40% - Accent5 3 2 2 2 3" xfId="9486"/>
    <cellStyle name="40% - Accent5 3 2 2 2 4" xfId="17304"/>
    <cellStyle name="40% - Accent5 3 2 2 2 5" xfId="20109"/>
    <cellStyle name="40% - Accent5 3 2 2 2 6" xfId="30090"/>
    <cellStyle name="40% - Accent5 3 2 2 2 7" xfId="39259"/>
    <cellStyle name="40% - Accent5 3 2 2 2 8" xfId="49239"/>
    <cellStyle name="40% - Accent5 3 2 2 3" xfId="2206"/>
    <cellStyle name="40% - Accent5 3 2 2 3 2" xfId="6473"/>
    <cellStyle name="40% - Accent5 3 2 2 3 2 2" xfId="14579"/>
    <cellStyle name="40% - Accent5 3 2 2 3 2 3" xfId="25202"/>
    <cellStyle name="40% - Accent5 3 2 2 3 2 4" xfId="35183"/>
    <cellStyle name="40% - Accent5 3 2 2 3 2 5" xfId="44352"/>
    <cellStyle name="40% - Accent5 3 2 2 3 2 6" xfId="54332"/>
    <cellStyle name="40% - Accent5 3 2 2 3 3" xfId="10327"/>
    <cellStyle name="40% - Accent5 3 2 2 3 4" xfId="18362"/>
    <cellStyle name="40% - Accent5 3 2 2 3 5" xfId="20950"/>
    <cellStyle name="40% - Accent5 3 2 2 3 6" xfId="30931"/>
    <cellStyle name="40% - Accent5 3 2 2 3 7" xfId="40100"/>
    <cellStyle name="40% - Accent5 3 2 2 3 8" xfId="50080"/>
    <cellStyle name="40% - Accent5 3 2 2 4" xfId="4946"/>
    <cellStyle name="40% - Accent5 3 2 2 4 2" xfId="13052"/>
    <cellStyle name="40% - Accent5 3 2 2 4 3" xfId="23675"/>
    <cellStyle name="40% - Accent5 3 2 2 4 4" xfId="33656"/>
    <cellStyle name="40% - Accent5 3 2 2 4 5" xfId="42825"/>
    <cellStyle name="40% - Accent5 3 2 2 4 6" xfId="52805"/>
    <cellStyle name="40% - Accent5 3 2 2 5" xfId="7532"/>
    <cellStyle name="40% - Accent5 3 2 2 5 2" xfId="15636"/>
    <cellStyle name="40% - Accent5 3 2 2 5 3" xfId="26259"/>
    <cellStyle name="40% - Accent5 3 2 2 5 4" xfId="36240"/>
    <cellStyle name="40% - Accent5 3 2 2 5 5" xfId="45409"/>
    <cellStyle name="40% - Accent5 3 2 2 5 6" xfId="55389"/>
    <cellStyle name="40% - Accent5 3 2 2 6" xfId="8341"/>
    <cellStyle name="40% - Accent5 3 2 2 6 2" xfId="27047"/>
    <cellStyle name="40% - Accent5 3 2 2 6 3" xfId="37028"/>
    <cellStyle name="40% - Accent5 3 2 2 6 4" xfId="46197"/>
    <cellStyle name="40% - Accent5 3 2 2 6 5" xfId="56177"/>
    <cellStyle name="40% - Accent5 3 2 2 7" xfId="16471"/>
    <cellStyle name="40% - Accent5 3 2 2 7 2" xfId="29257"/>
    <cellStyle name="40% - Accent5 3 2 2 7 3" xfId="47278"/>
    <cellStyle name="40% - Accent5 3 2 2 7 4" xfId="57258"/>
    <cellStyle name="40% - Accent5 3 2 2 8" xfId="19276"/>
    <cellStyle name="40% - Accent5 3 2 2 9" xfId="28127"/>
    <cellStyle name="40% - Accent5 3 2 20" xfId="57800"/>
    <cellStyle name="40% - Accent5 3 2 3" xfId="759"/>
    <cellStyle name="40% - Accent5 3 2 3 10" xfId="48652"/>
    <cellStyle name="40% - Accent5 3 2 3 11" xfId="58340"/>
    <cellStyle name="40% - Accent5 3 2 3 2" xfId="2452"/>
    <cellStyle name="40% - Accent5 3 2 3 2 2" xfId="5676"/>
    <cellStyle name="40% - Accent5 3 2 3 2 2 2" xfId="13782"/>
    <cellStyle name="40% - Accent5 3 2 3 2 2 3" xfId="24405"/>
    <cellStyle name="40% - Accent5 3 2 3 2 2 4" xfId="34386"/>
    <cellStyle name="40% - Accent5 3 2 3 2 2 5" xfId="43555"/>
    <cellStyle name="40% - Accent5 3 2 3 2 2 6" xfId="53535"/>
    <cellStyle name="40% - Accent5 3 2 3 2 3" xfId="10573"/>
    <cellStyle name="40% - Accent5 3 2 3 2 4" xfId="21196"/>
    <cellStyle name="40% - Accent5 3 2 3 2 5" xfId="31177"/>
    <cellStyle name="40% - Accent5 3 2 3 2 6" xfId="40346"/>
    <cellStyle name="40% - Accent5 3 2 3 2 7" xfId="50326"/>
    <cellStyle name="40% - Accent5 3 2 3 3" xfId="3764"/>
    <cellStyle name="40% - Accent5 3 2 3 3 2" xfId="6293"/>
    <cellStyle name="40% - Accent5 3 2 3 3 2 2" xfId="14399"/>
    <cellStyle name="40% - Accent5 3 2 3 3 2 3" xfId="25022"/>
    <cellStyle name="40% - Accent5 3 2 3 3 2 4" xfId="35003"/>
    <cellStyle name="40% - Accent5 3 2 3 3 2 5" xfId="44172"/>
    <cellStyle name="40% - Accent5 3 2 3 3 2 6" xfId="54152"/>
    <cellStyle name="40% - Accent5 3 2 3 3 3" xfId="11870"/>
    <cellStyle name="40% - Accent5 3 2 3 3 4" xfId="22493"/>
    <cellStyle name="40% - Accent5 3 2 3 3 5" xfId="32474"/>
    <cellStyle name="40% - Accent5 3 2 3 3 6" xfId="41643"/>
    <cellStyle name="40% - Accent5 3 2 3 3 7" xfId="51623"/>
    <cellStyle name="40% - Accent5 3 2 3 4" xfId="4766"/>
    <cellStyle name="40% - Accent5 3 2 3 4 2" xfId="12872"/>
    <cellStyle name="40% - Accent5 3 2 3 4 3" xfId="23495"/>
    <cellStyle name="40% - Accent5 3 2 3 4 4" xfId="33476"/>
    <cellStyle name="40% - Accent5 3 2 3 4 5" xfId="42645"/>
    <cellStyle name="40% - Accent5 3 2 3 4 6" xfId="52625"/>
    <cellStyle name="40% - Accent5 3 2 3 5" xfId="8611"/>
    <cellStyle name="40% - Accent5 3 2 3 5 2" xfId="27317"/>
    <cellStyle name="40% - Accent5 3 2 3 5 3" xfId="37298"/>
    <cellStyle name="40% - Accent5 3 2 3 5 4" xfId="46467"/>
    <cellStyle name="40% - Accent5 3 2 3 5 5" xfId="56447"/>
    <cellStyle name="40% - Accent5 3 2 3 6" xfId="16717"/>
    <cellStyle name="40% - Accent5 3 2 3 6 2" xfId="29503"/>
    <cellStyle name="40% - Accent5 3 2 3 6 3" xfId="47548"/>
    <cellStyle name="40% - Accent5 3 2 3 6 4" xfId="57528"/>
    <cellStyle name="40% - Accent5 3 2 3 7" xfId="19522"/>
    <cellStyle name="40% - Accent5 3 2 3 8" xfId="28397"/>
    <cellStyle name="40% - Accent5 3 2 3 9" xfId="38672"/>
    <cellStyle name="40% - Accent5 3 2 4" xfId="1148"/>
    <cellStyle name="40% - Accent5 3 2 4 10" xfId="49034"/>
    <cellStyle name="40% - Accent5 3 2 4 2" xfId="2834"/>
    <cellStyle name="40% - Accent5 3 2 4 2 2" xfId="5899"/>
    <cellStyle name="40% - Accent5 3 2 4 2 2 2" xfId="14005"/>
    <cellStyle name="40% - Accent5 3 2 4 2 2 3" xfId="24628"/>
    <cellStyle name="40% - Accent5 3 2 4 2 2 4" xfId="34609"/>
    <cellStyle name="40% - Accent5 3 2 4 2 2 5" xfId="43778"/>
    <cellStyle name="40% - Accent5 3 2 4 2 2 6" xfId="53758"/>
    <cellStyle name="40% - Accent5 3 2 4 2 3" xfId="10955"/>
    <cellStyle name="40% - Accent5 3 2 4 2 4" xfId="21578"/>
    <cellStyle name="40% - Accent5 3 2 4 2 5" xfId="31559"/>
    <cellStyle name="40% - Accent5 3 2 4 2 6" xfId="40728"/>
    <cellStyle name="40% - Accent5 3 2 4 2 7" xfId="50708"/>
    <cellStyle name="40% - Accent5 3 2 4 3" xfId="3973"/>
    <cellStyle name="40% - Accent5 3 2 4 3 2" xfId="6670"/>
    <cellStyle name="40% - Accent5 3 2 4 3 2 2" xfId="14776"/>
    <cellStyle name="40% - Accent5 3 2 4 3 2 3" xfId="25399"/>
    <cellStyle name="40% - Accent5 3 2 4 3 2 4" xfId="35380"/>
    <cellStyle name="40% - Accent5 3 2 4 3 2 5" xfId="44549"/>
    <cellStyle name="40% - Accent5 3 2 4 3 2 6" xfId="54529"/>
    <cellStyle name="40% - Accent5 3 2 4 3 3" xfId="12079"/>
    <cellStyle name="40% - Accent5 3 2 4 3 4" xfId="22702"/>
    <cellStyle name="40% - Accent5 3 2 4 3 5" xfId="32683"/>
    <cellStyle name="40% - Accent5 3 2 4 3 6" xfId="41852"/>
    <cellStyle name="40% - Accent5 3 2 4 3 7" xfId="51832"/>
    <cellStyle name="40% - Accent5 3 2 4 4" xfId="5143"/>
    <cellStyle name="40% - Accent5 3 2 4 4 2" xfId="13249"/>
    <cellStyle name="40% - Accent5 3 2 4 4 3" xfId="23872"/>
    <cellStyle name="40% - Accent5 3 2 4 4 4" xfId="33853"/>
    <cellStyle name="40% - Accent5 3 2 4 4 5" xfId="43022"/>
    <cellStyle name="40% - Accent5 3 2 4 4 6" xfId="53002"/>
    <cellStyle name="40% - Accent5 3 2 4 5" xfId="9281"/>
    <cellStyle name="40% - Accent5 3 2 4 6" xfId="17099"/>
    <cellStyle name="40% - Accent5 3 2 4 7" xfId="19904"/>
    <cellStyle name="40% - Accent5 3 2 4 8" xfId="29885"/>
    <cellStyle name="40% - Accent5 3 2 4 9" xfId="39054"/>
    <cellStyle name="40% - Accent5 3 2 5" xfId="1599"/>
    <cellStyle name="40% - Accent5 3 2 5 2" xfId="3285"/>
    <cellStyle name="40% - Accent5 3 2 5 2 2" xfId="6867"/>
    <cellStyle name="40% - Accent5 3 2 5 2 2 2" xfId="14973"/>
    <cellStyle name="40% - Accent5 3 2 5 2 2 3" xfId="25596"/>
    <cellStyle name="40% - Accent5 3 2 5 2 2 4" xfId="35577"/>
    <cellStyle name="40% - Accent5 3 2 5 2 2 5" xfId="44746"/>
    <cellStyle name="40% - Accent5 3 2 5 2 2 6" xfId="54726"/>
    <cellStyle name="40% - Accent5 3 2 5 2 3" xfId="11406"/>
    <cellStyle name="40% - Accent5 3 2 5 2 4" xfId="22029"/>
    <cellStyle name="40% - Accent5 3 2 5 2 5" xfId="32010"/>
    <cellStyle name="40% - Accent5 3 2 5 2 6" xfId="41179"/>
    <cellStyle name="40% - Accent5 3 2 5 2 7" xfId="51159"/>
    <cellStyle name="40% - Accent5 3 2 5 3" xfId="5508"/>
    <cellStyle name="40% - Accent5 3 2 5 3 2" xfId="13614"/>
    <cellStyle name="40% - Accent5 3 2 5 3 3" xfId="24237"/>
    <cellStyle name="40% - Accent5 3 2 5 3 4" xfId="34218"/>
    <cellStyle name="40% - Accent5 3 2 5 3 5" xfId="43387"/>
    <cellStyle name="40% - Accent5 3 2 5 3 6" xfId="53367"/>
    <cellStyle name="40% - Accent5 3 2 5 4" xfId="9732"/>
    <cellStyle name="40% - Accent5 3 2 5 5" xfId="17550"/>
    <cellStyle name="40% - Accent5 3 2 5 6" xfId="20355"/>
    <cellStyle name="40% - Accent5 3 2 5 7" xfId="30336"/>
    <cellStyle name="40% - Accent5 3 2 5 8" xfId="39505"/>
    <cellStyle name="40% - Accent5 3 2 5 9" xfId="49485"/>
    <cellStyle name="40% - Accent5 3 2 6" xfId="1881"/>
    <cellStyle name="40% - Accent5 3 2 6 2" xfId="5311"/>
    <cellStyle name="40% - Accent5 3 2 6 2 2" xfId="13417"/>
    <cellStyle name="40% - Accent5 3 2 6 2 3" xfId="24040"/>
    <cellStyle name="40% - Accent5 3 2 6 2 4" xfId="34021"/>
    <cellStyle name="40% - Accent5 3 2 6 2 5" xfId="43190"/>
    <cellStyle name="40% - Accent5 3 2 6 2 6" xfId="53170"/>
    <cellStyle name="40% - Accent5 3 2 6 3" xfId="10008"/>
    <cellStyle name="40% - Accent5 3 2 6 4" xfId="17821"/>
    <cellStyle name="40% - Accent5 3 2 6 5" xfId="20631"/>
    <cellStyle name="40% - Accent5 3 2 6 6" xfId="30612"/>
    <cellStyle name="40% - Accent5 3 2 6 7" xfId="39781"/>
    <cellStyle name="40% - Accent5 3 2 6 8" xfId="49761"/>
    <cellStyle name="40% - Accent5 3 2 7" xfId="3596"/>
    <cellStyle name="40% - Accent5 3 2 7 2" xfId="6096"/>
    <cellStyle name="40% - Accent5 3 2 7 2 2" xfId="14202"/>
    <cellStyle name="40% - Accent5 3 2 7 2 3" xfId="24825"/>
    <cellStyle name="40% - Accent5 3 2 7 2 4" xfId="34806"/>
    <cellStyle name="40% - Accent5 3 2 7 2 5" xfId="43975"/>
    <cellStyle name="40% - Accent5 3 2 7 2 6" xfId="53955"/>
    <cellStyle name="40% - Accent5 3 2 7 3" xfId="11702"/>
    <cellStyle name="40% - Accent5 3 2 7 4" xfId="18091"/>
    <cellStyle name="40% - Accent5 3 2 7 5" xfId="22325"/>
    <cellStyle name="40% - Accent5 3 2 7 6" xfId="32306"/>
    <cellStyle name="40% - Accent5 3 2 7 7" xfId="41475"/>
    <cellStyle name="40% - Accent5 3 2 7 8" xfId="51455"/>
    <cellStyle name="40% - Accent5 3 2 8" xfId="4371"/>
    <cellStyle name="40% - Accent5 3 2 8 2" xfId="7078"/>
    <cellStyle name="40% - Accent5 3 2 8 2 2" xfId="15184"/>
    <cellStyle name="40% - Accent5 3 2 8 2 3" xfId="25807"/>
    <cellStyle name="40% - Accent5 3 2 8 2 4" xfId="35788"/>
    <cellStyle name="40% - Accent5 3 2 8 2 5" xfId="44957"/>
    <cellStyle name="40% - Accent5 3 2 8 2 6" xfId="54937"/>
    <cellStyle name="40% - Accent5 3 2 8 3" xfId="12477"/>
    <cellStyle name="40% - Accent5 3 2 8 4" xfId="23100"/>
    <cellStyle name="40% - Accent5 3 2 8 5" xfId="33081"/>
    <cellStyle name="40% - Accent5 3 2 8 6" xfId="42250"/>
    <cellStyle name="40% - Accent5 3 2 8 7" xfId="52230"/>
    <cellStyle name="40% - Accent5 3 2 9" xfId="4261"/>
    <cellStyle name="40% - Accent5 3 2 9 2" xfId="12367"/>
    <cellStyle name="40% - Accent5 3 2 9 3" xfId="22990"/>
    <cellStyle name="40% - Accent5 3 2 9 4" xfId="32971"/>
    <cellStyle name="40% - Accent5 3 2 9 5" xfId="42140"/>
    <cellStyle name="40% - Accent5 3 2 9 6" xfId="52120"/>
    <cellStyle name="40% - Accent5 3 20" xfId="18646"/>
    <cellStyle name="40% - Accent5 3 20 2" xfId="28625"/>
    <cellStyle name="40% - Accent5 3 20 3" xfId="46965"/>
    <cellStyle name="40% - Accent5 3 20 4" xfId="56945"/>
    <cellStyle name="40% - Accent5 3 21" xfId="27815"/>
    <cellStyle name="40% - Accent5 3 22" xfId="37796"/>
    <cellStyle name="40% - Accent5 3 23" xfId="47776"/>
    <cellStyle name="40% - Accent5 3 24" xfId="57758"/>
    <cellStyle name="40% - Accent5 3 3" xfId="305"/>
    <cellStyle name="40% - Accent5 3 3 10" xfId="4611"/>
    <cellStyle name="40% - Accent5 3 3 10 2" xfId="12717"/>
    <cellStyle name="40% - Accent5 3 3 10 3" xfId="23340"/>
    <cellStyle name="40% - Accent5 3 3 10 4" xfId="33321"/>
    <cellStyle name="40% - Accent5 3 3 10 5" xfId="42490"/>
    <cellStyle name="40% - Accent5 3 3 10 6" xfId="52470"/>
    <cellStyle name="40% - Accent5 3 3 11" xfId="7403"/>
    <cellStyle name="40% - Accent5 3 3 11 2" xfId="15507"/>
    <cellStyle name="40% - Accent5 3 3 11 3" xfId="26130"/>
    <cellStyle name="40% - Accent5 3 3 11 4" xfId="36111"/>
    <cellStyle name="40% - Accent5 3 3 11 5" xfId="45280"/>
    <cellStyle name="40% - Accent5 3 3 11 6" xfId="55260"/>
    <cellStyle name="40% - Accent5 3 3 12" xfId="7829"/>
    <cellStyle name="40% - Accent5 3 3 12 2" xfId="15926"/>
    <cellStyle name="40% - Accent5 3 3 12 3" xfId="26549"/>
    <cellStyle name="40% - Accent5 3 3 12 4" xfId="36530"/>
    <cellStyle name="40% - Accent5 3 3 12 5" xfId="45699"/>
    <cellStyle name="40% - Accent5 3 3 12 6" xfId="55679"/>
    <cellStyle name="40% - Accent5 3 3 13" xfId="8103"/>
    <cellStyle name="40% - Accent5 3 3 13 2" xfId="26819"/>
    <cellStyle name="40% - Accent5 3 3 13 3" xfId="36800"/>
    <cellStyle name="40% - Accent5 3 3 13 4" xfId="45969"/>
    <cellStyle name="40% - Accent5 3 3 13 5" xfId="55949"/>
    <cellStyle name="40% - Accent5 3 3 14" xfId="8830"/>
    <cellStyle name="40% - Accent5 3 3 14 2" xfId="19113"/>
    <cellStyle name="40% - Accent5 3 3 14 3" xfId="29094"/>
    <cellStyle name="40% - Accent5 3 3 14 4" xfId="38263"/>
    <cellStyle name="40% - Accent5 3 3 14 5" xfId="48243"/>
    <cellStyle name="40% - Accent5 3 3 15" xfId="16308"/>
    <cellStyle name="40% - Accent5 3 3 15 2" xfId="27629"/>
    <cellStyle name="40% - Accent5 3 3 15 3" xfId="37610"/>
    <cellStyle name="40% - Accent5 3 3 15 4" xfId="46779"/>
    <cellStyle name="40% - Accent5 3 3 15 5" xfId="56759"/>
    <cellStyle name="40% - Accent5 3 3 16" xfId="18730"/>
    <cellStyle name="40% - Accent5 3 3 16 2" xfId="28709"/>
    <cellStyle name="40% - Accent5 3 3 16 3" xfId="47049"/>
    <cellStyle name="40% - Accent5 3 3 16 4" xfId="57029"/>
    <cellStyle name="40% - Accent5 3 3 17" xfId="27899"/>
    <cellStyle name="40% - Accent5 3 3 18" xfId="37880"/>
    <cellStyle name="40% - Accent5 3 3 19" xfId="47860"/>
    <cellStyle name="40% - Accent5 3 3 2" xfId="530"/>
    <cellStyle name="40% - Accent5 3 3 2 10" xfId="38444"/>
    <cellStyle name="40% - Accent5 3 3 2 11" xfId="48424"/>
    <cellStyle name="40% - Accent5 3 3 2 12" xfId="58112"/>
    <cellStyle name="40% - Accent5 3 3 2 2" xfId="1371"/>
    <cellStyle name="40% - Accent5 3 3 2 2 2" xfId="3057"/>
    <cellStyle name="40% - Accent5 3 3 2 2 2 2" xfId="11178"/>
    <cellStyle name="40% - Accent5 3 3 2 2 2 3" xfId="21801"/>
    <cellStyle name="40% - Accent5 3 3 2 2 2 4" xfId="31782"/>
    <cellStyle name="40% - Accent5 3 3 2 2 2 5" xfId="40951"/>
    <cellStyle name="40% - Accent5 3 3 2 2 2 6" xfId="50931"/>
    <cellStyle name="40% - Accent5 3 3 2 2 3" xfId="9504"/>
    <cellStyle name="40% - Accent5 3 3 2 2 4" xfId="17322"/>
    <cellStyle name="40% - Accent5 3 3 2 2 5" xfId="20127"/>
    <cellStyle name="40% - Accent5 3 3 2 2 6" xfId="30108"/>
    <cellStyle name="40% - Accent5 3 3 2 2 7" xfId="39277"/>
    <cellStyle name="40% - Accent5 3 3 2 2 8" xfId="49257"/>
    <cellStyle name="40% - Accent5 3 3 2 3" xfId="2224"/>
    <cellStyle name="40% - Accent5 3 3 2 3 2" xfId="6515"/>
    <cellStyle name="40% - Accent5 3 3 2 3 2 2" xfId="14621"/>
    <cellStyle name="40% - Accent5 3 3 2 3 2 3" xfId="25244"/>
    <cellStyle name="40% - Accent5 3 3 2 3 2 4" xfId="35225"/>
    <cellStyle name="40% - Accent5 3 3 2 3 2 5" xfId="44394"/>
    <cellStyle name="40% - Accent5 3 3 2 3 2 6" xfId="54374"/>
    <cellStyle name="40% - Accent5 3 3 2 3 3" xfId="10345"/>
    <cellStyle name="40% - Accent5 3 3 2 3 4" xfId="18404"/>
    <cellStyle name="40% - Accent5 3 3 2 3 5" xfId="20968"/>
    <cellStyle name="40% - Accent5 3 3 2 3 6" xfId="30949"/>
    <cellStyle name="40% - Accent5 3 3 2 3 7" xfId="40118"/>
    <cellStyle name="40% - Accent5 3 3 2 3 8" xfId="50098"/>
    <cellStyle name="40% - Accent5 3 3 2 4" xfId="4988"/>
    <cellStyle name="40% - Accent5 3 3 2 4 2" xfId="13094"/>
    <cellStyle name="40% - Accent5 3 3 2 4 3" xfId="23717"/>
    <cellStyle name="40% - Accent5 3 3 2 4 4" xfId="33698"/>
    <cellStyle name="40% - Accent5 3 3 2 4 5" xfId="42867"/>
    <cellStyle name="40% - Accent5 3 3 2 4 6" xfId="52847"/>
    <cellStyle name="40% - Accent5 3 3 2 5" xfId="7574"/>
    <cellStyle name="40% - Accent5 3 3 2 5 2" xfId="15678"/>
    <cellStyle name="40% - Accent5 3 3 2 5 3" xfId="26301"/>
    <cellStyle name="40% - Accent5 3 3 2 5 4" xfId="36282"/>
    <cellStyle name="40% - Accent5 3 3 2 5 5" xfId="45451"/>
    <cellStyle name="40% - Accent5 3 3 2 5 6" xfId="55431"/>
    <cellStyle name="40% - Accent5 3 3 2 6" xfId="8383"/>
    <cellStyle name="40% - Accent5 3 3 2 6 2" xfId="27089"/>
    <cellStyle name="40% - Accent5 3 3 2 6 3" xfId="37070"/>
    <cellStyle name="40% - Accent5 3 3 2 6 4" xfId="46239"/>
    <cellStyle name="40% - Accent5 3 3 2 6 5" xfId="56219"/>
    <cellStyle name="40% - Accent5 3 3 2 7" xfId="16489"/>
    <cellStyle name="40% - Accent5 3 3 2 7 2" xfId="29275"/>
    <cellStyle name="40% - Accent5 3 3 2 7 3" xfId="47320"/>
    <cellStyle name="40% - Accent5 3 3 2 7 4" xfId="57300"/>
    <cellStyle name="40% - Accent5 3 3 2 8" xfId="19294"/>
    <cellStyle name="40% - Accent5 3 3 2 9" xfId="28169"/>
    <cellStyle name="40% - Accent5 3 3 20" xfId="57842"/>
    <cellStyle name="40% - Accent5 3 3 3" xfId="801"/>
    <cellStyle name="40% - Accent5 3 3 3 10" xfId="48694"/>
    <cellStyle name="40% - Accent5 3 3 3 11" xfId="58382"/>
    <cellStyle name="40% - Accent5 3 3 3 2" xfId="2494"/>
    <cellStyle name="40% - Accent5 3 3 3 2 2" xfId="5718"/>
    <cellStyle name="40% - Accent5 3 3 3 2 2 2" xfId="13824"/>
    <cellStyle name="40% - Accent5 3 3 3 2 2 3" xfId="24447"/>
    <cellStyle name="40% - Accent5 3 3 3 2 2 4" xfId="34428"/>
    <cellStyle name="40% - Accent5 3 3 3 2 2 5" xfId="43597"/>
    <cellStyle name="40% - Accent5 3 3 3 2 2 6" xfId="53577"/>
    <cellStyle name="40% - Accent5 3 3 3 2 3" xfId="10615"/>
    <cellStyle name="40% - Accent5 3 3 3 2 4" xfId="21238"/>
    <cellStyle name="40% - Accent5 3 3 3 2 5" xfId="31219"/>
    <cellStyle name="40% - Accent5 3 3 3 2 6" xfId="40388"/>
    <cellStyle name="40% - Accent5 3 3 3 2 7" xfId="50368"/>
    <cellStyle name="40% - Accent5 3 3 3 3" xfId="3806"/>
    <cellStyle name="40% - Accent5 3 3 3 3 2" xfId="6335"/>
    <cellStyle name="40% - Accent5 3 3 3 3 2 2" xfId="14441"/>
    <cellStyle name="40% - Accent5 3 3 3 3 2 3" xfId="25064"/>
    <cellStyle name="40% - Accent5 3 3 3 3 2 4" xfId="35045"/>
    <cellStyle name="40% - Accent5 3 3 3 3 2 5" xfId="44214"/>
    <cellStyle name="40% - Accent5 3 3 3 3 2 6" xfId="54194"/>
    <cellStyle name="40% - Accent5 3 3 3 3 3" xfId="11912"/>
    <cellStyle name="40% - Accent5 3 3 3 3 4" xfId="22535"/>
    <cellStyle name="40% - Accent5 3 3 3 3 5" xfId="32516"/>
    <cellStyle name="40% - Accent5 3 3 3 3 6" xfId="41685"/>
    <cellStyle name="40% - Accent5 3 3 3 3 7" xfId="51665"/>
    <cellStyle name="40% - Accent5 3 3 3 4" xfId="4808"/>
    <cellStyle name="40% - Accent5 3 3 3 4 2" xfId="12914"/>
    <cellStyle name="40% - Accent5 3 3 3 4 3" xfId="23537"/>
    <cellStyle name="40% - Accent5 3 3 3 4 4" xfId="33518"/>
    <cellStyle name="40% - Accent5 3 3 3 4 5" xfId="42687"/>
    <cellStyle name="40% - Accent5 3 3 3 4 6" xfId="52667"/>
    <cellStyle name="40% - Accent5 3 3 3 5" xfId="8653"/>
    <cellStyle name="40% - Accent5 3 3 3 5 2" xfId="27359"/>
    <cellStyle name="40% - Accent5 3 3 3 5 3" xfId="37340"/>
    <cellStyle name="40% - Accent5 3 3 3 5 4" xfId="46509"/>
    <cellStyle name="40% - Accent5 3 3 3 5 5" xfId="56489"/>
    <cellStyle name="40% - Accent5 3 3 3 6" xfId="16759"/>
    <cellStyle name="40% - Accent5 3 3 3 6 2" xfId="29545"/>
    <cellStyle name="40% - Accent5 3 3 3 6 3" xfId="47590"/>
    <cellStyle name="40% - Accent5 3 3 3 6 4" xfId="57570"/>
    <cellStyle name="40% - Accent5 3 3 3 7" xfId="19564"/>
    <cellStyle name="40% - Accent5 3 3 3 8" xfId="28439"/>
    <cellStyle name="40% - Accent5 3 3 3 9" xfId="38714"/>
    <cellStyle name="40% - Accent5 3 3 4" xfId="1190"/>
    <cellStyle name="40% - Accent5 3 3 4 10" xfId="49076"/>
    <cellStyle name="40% - Accent5 3 3 4 2" xfId="2876"/>
    <cellStyle name="40% - Accent5 3 3 4 2 2" xfId="5941"/>
    <cellStyle name="40% - Accent5 3 3 4 2 2 2" xfId="14047"/>
    <cellStyle name="40% - Accent5 3 3 4 2 2 3" xfId="24670"/>
    <cellStyle name="40% - Accent5 3 3 4 2 2 4" xfId="34651"/>
    <cellStyle name="40% - Accent5 3 3 4 2 2 5" xfId="43820"/>
    <cellStyle name="40% - Accent5 3 3 4 2 2 6" xfId="53800"/>
    <cellStyle name="40% - Accent5 3 3 4 2 3" xfId="10997"/>
    <cellStyle name="40% - Accent5 3 3 4 2 4" xfId="21620"/>
    <cellStyle name="40% - Accent5 3 3 4 2 5" xfId="31601"/>
    <cellStyle name="40% - Accent5 3 3 4 2 6" xfId="40770"/>
    <cellStyle name="40% - Accent5 3 3 4 2 7" xfId="50750"/>
    <cellStyle name="40% - Accent5 3 3 4 3" xfId="4015"/>
    <cellStyle name="40% - Accent5 3 3 4 3 2" xfId="6712"/>
    <cellStyle name="40% - Accent5 3 3 4 3 2 2" xfId="14818"/>
    <cellStyle name="40% - Accent5 3 3 4 3 2 3" xfId="25441"/>
    <cellStyle name="40% - Accent5 3 3 4 3 2 4" xfId="35422"/>
    <cellStyle name="40% - Accent5 3 3 4 3 2 5" xfId="44591"/>
    <cellStyle name="40% - Accent5 3 3 4 3 2 6" xfId="54571"/>
    <cellStyle name="40% - Accent5 3 3 4 3 3" xfId="12121"/>
    <cellStyle name="40% - Accent5 3 3 4 3 4" xfId="22744"/>
    <cellStyle name="40% - Accent5 3 3 4 3 5" xfId="32725"/>
    <cellStyle name="40% - Accent5 3 3 4 3 6" xfId="41894"/>
    <cellStyle name="40% - Accent5 3 3 4 3 7" xfId="51874"/>
    <cellStyle name="40% - Accent5 3 3 4 4" xfId="5185"/>
    <cellStyle name="40% - Accent5 3 3 4 4 2" xfId="13291"/>
    <cellStyle name="40% - Accent5 3 3 4 4 3" xfId="23914"/>
    <cellStyle name="40% - Accent5 3 3 4 4 4" xfId="33895"/>
    <cellStyle name="40% - Accent5 3 3 4 4 5" xfId="43064"/>
    <cellStyle name="40% - Accent5 3 3 4 4 6" xfId="53044"/>
    <cellStyle name="40% - Accent5 3 3 4 5" xfId="9323"/>
    <cellStyle name="40% - Accent5 3 3 4 6" xfId="17141"/>
    <cellStyle name="40% - Accent5 3 3 4 7" xfId="19946"/>
    <cellStyle name="40% - Accent5 3 3 4 8" xfId="29927"/>
    <cellStyle name="40% - Accent5 3 3 4 9" xfId="39096"/>
    <cellStyle name="40% - Accent5 3 3 5" xfId="1641"/>
    <cellStyle name="40% - Accent5 3 3 5 2" xfId="3327"/>
    <cellStyle name="40% - Accent5 3 3 5 2 2" xfId="6909"/>
    <cellStyle name="40% - Accent5 3 3 5 2 2 2" xfId="15015"/>
    <cellStyle name="40% - Accent5 3 3 5 2 2 3" xfId="25638"/>
    <cellStyle name="40% - Accent5 3 3 5 2 2 4" xfId="35619"/>
    <cellStyle name="40% - Accent5 3 3 5 2 2 5" xfId="44788"/>
    <cellStyle name="40% - Accent5 3 3 5 2 2 6" xfId="54768"/>
    <cellStyle name="40% - Accent5 3 3 5 2 3" xfId="11448"/>
    <cellStyle name="40% - Accent5 3 3 5 2 4" xfId="22071"/>
    <cellStyle name="40% - Accent5 3 3 5 2 5" xfId="32052"/>
    <cellStyle name="40% - Accent5 3 3 5 2 6" xfId="41221"/>
    <cellStyle name="40% - Accent5 3 3 5 2 7" xfId="51201"/>
    <cellStyle name="40% - Accent5 3 3 5 3" xfId="5550"/>
    <cellStyle name="40% - Accent5 3 3 5 3 2" xfId="13656"/>
    <cellStyle name="40% - Accent5 3 3 5 3 3" xfId="24279"/>
    <cellStyle name="40% - Accent5 3 3 5 3 4" xfId="34260"/>
    <cellStyle name="40% - Accent5 3 3 5 3 5" xfId="43429"/>
    <cellStyle name="40% - Accent5 3 3 5 3 6" xfId="53409"/>
    <cellStyle name="40% - Accent5 3 3 5 4" xfId="9774"/>
    <cellStyle name="40% - Accent5 3 3 5 5" xfId="17592"/>
    <cellStyle name="40% - Accent5 3 3 5 6" xfId="20397"/>
    <cellStyle name="40% - Accent5 3 3 5 7" xfId="30378"/>
    <cellStyle name="40% - Accent5 3 3 5 8" xfId="39547"/>
    <cellStyle name="40% - Accent5 3 3 5 9" xfId="49527"/>
    <cellStyle name="40% - Accent5 3 3 6" xfId="1923"/>
    <cellStyle name="40% - Accent5 3 3 6 2" xfId="5353"/>
    <cellStyle name="40% - Accent5 3 3 6 2 2" xfId="13459"/>
    <cellStyle name="40% - Accent5 3 3 6 2 3" xfId="24082"/>
    <cellStyle name="40% - Accent5 3 3 6 2 4" xfId="34063"/>
    <cellStyle name="40% - Accent5 3 3 6 2 5" xfId="43232"/>
    <cellStyle name="40% - Accent5 3 3 6 2 6" xfId="53212"/>
    <cellStyle name="40% - Accent5 3 3 6 3" xfId="10050"/>
    <cellStyle name="40% - Accent5 3 3 6 4" xfId="17863"/>
    <cellStyle name="40% - Accent5 3 3 6 5" xfId="20673"/>
    <cellStyle name="40% - Accent5 3 3 6 6" xfId="30654"/>
    <cellStyle name="40% - Accent5 3 3 6 7" xfId="39823"/>
    <cellStyle name="40% - Accent5 3 3 6 8" xfId="49803"/>
    <cellStyle name="40% - Accent5 3 3 7" xfId="3638"/>
    <cellStyle name="40% - Accent5 3 3 7 2" xfId="6138"/>
    <cellStyle name="40% - Accent5 3 3 7 2 2" xfId="14244"/>
    <cellStyle name="40% - Accent5 3 3 7 2 3" xfId="24867"/>
    <cellStyle name="40% - Accent5 3 3 7 2 4" xfId="34848"/>
    <cellStyle name="40% - Accent5 3 3 7 2 5" xfId="44017"/>
    <cellStyle name="40% - Accent5 3 3 7 2 6" xfId="53997"/>
    <cellStyle name="40% - Accent5 3 3 7 3" xfId="11744"/>
    <cellStyle name="40% - Accent5 3 3 7 4" xfId="18133"/>
    <cellStyle name="40% - Accent5 3 3 7 5" xfId="22367"/>
    <cellStyle name="40% - Accent5 3 3 7 6" xfId="32348"/>
    <cellStyle name="40% - Accent5 3 3 7 7" xfId="41517"/>
    <cellStyle name="40% - Accent5 3 3 7 8" xfId="51497"/>
    <cellStyle name="40% - Accent5 3 3 8" xfId="4413"/>
    <cellStyle name="40% - Accent5 3 3 8 2" xfId="7120"/>
    <cellStyle name="40% - Accent5 3 3 8 2 2" xfId="15226"/>
    <cellStyle name="40% - Accent5 3 3 8 2 3" xfId="25849"/>
    <cellStyle name="40% - Accent5 3 3 8 2 4" xfId="35830"/>
    <cellStyle name="40% - Accent5 3 3 8 2 5" xfId="44999"/>
    <cellStyle name="40% - Accent5 3 3 8 2 6" xfId="54979"/>
    <cellStyle name="40% - Accent5 3 3 8 3" xfId="12519"/>
    <cellStyle name="40% - Accent5 3 3 8 4" xfId="23142"/>
    <cellStyle name="40% - Accent5 3 3 8 5" xfId="33123"/>
    <cellStyle name="40% - Accent5 3 3 8 6" xfId="42292"/>
    <cellStyle name="40% - Accent5 3 3 8 7" xfId="52272"/>
    <cellStyle name="40% - Accent5 3 3 9" xfId="4139"/>
    <cellStyle name="40% - Accent5 3 3 9 2" xfId="12245"/>
    <cellStyle name="40% - Accent5 3 3 9 3" xfId="22868"/>
    <cellStyle name="40% - Accent5 3 3 9 4" xfId="32849"/>
    <cellStyle name="40% - Accent5 3 3 9 5" xfId="42018"/>
    <cellStyle name="40% - Accent5 3 3 9 6" xfId="51998"/>
    <cellStyle name="40% - Accent5 3 4" xfId="347"/>
    <cellStyle name="40% - Accent5 3 4 10" xfId="4653"/>
    <cellStyle name="40% - Accent5 3 4 10 2" xfId="12759"/>
    <cellStyle name="40% - Accent5 3 4 10 3" xfId="23382"/>
    <cellStyle name="40% - Accent5 3 4 10 4" xfId="33363"/>
    <cellStyle name="40% - Accent5 3 4 10 5" xfId="42532"/>
    <cellStyle name="40% - Accent5 3 4 10 6" xfId="52512"/>
    <cellStyle name="40% - Accent5 3 4 11" xfId="7445"/>
    <cellStyle name="40% - Accent5 3 4 11 2" xfId="15549"/>
    <cellStyle name="40% - Accent5 3 4 11 3" xfId="26172"/>
    <cellStyle name="40% - Accent5 3 4 11 4" xfId="36153"/>
    <cellStyle name="40% - Accent5 3 4 11 5" xfId="45322"/>
    <cellStyle name="40% - Accent5 3 4 11 6" xfId="55302"/>
    <cellStyle name="40% - Accent5 3 4 12" xfId="7871"/>
    <cellStyle name="40% - Accent5 3 4 12 2" xfId="15968"/>
    <cellStyle name="40% - Accent5 3 4 12 3" xfId="26591"/>
    <cellStyle name="40% - Accent5 3 4 12 4" xfId="36572"/>
    <cellStyle name="40% - Accent5 3 4 12 5" xfId="45741"/>
    <cellStyle name="40% - Accent5 3 4 12 6" xfId="55721"/>
    <cellStyle name="40% - Accent5 3 4 13" xfId="8145"/>
    <cellStyle name="40% - Accent5 3 4 13 2" xfId="26861"/>
    <cellStyle name="40% - Accent5 3 4 13 3" xfId="36842"/>
    <cellStyle name="40% - Accent5 3 4 13 4" xfId="46011"/>
    <cellStyle name="40% - Accent5 3 4 13 5" xfId="55991"/>
    <cellStyle name="40% - Accent5 3 4 14" xfId="8998"/>
    <cellStyle name="40% - Accent5 3 4 14 2" xfId="19155"/>
    <cellStyle name="40% - Accent5 3 4 14 3" xfId="29136"/>
    <cellStyle name="40% - Accent5 3 4 14 4" xfId="38305"/>
    <cellStyle name="40% - Accent5 3 4 14 5" xfId="48285"/>
    <cellStyle name="40% - Accent5 3 4 15" xfId="16350"/>
    <cellStyle name="40% - Accent5 3 4 15 2" xfId="27671"/>
    <cellStyle name="40% - Accent5 3 4 15 3" xfId="37652"/>
    <cellStyle name="40% - Accent5 3 4 15 4" xfId="46821"/>
    <cellStyle name="40% - Accent5 3 4 15 5" xfId="56801"/>
    <cellStyle name="40% - Accent5 3 4 16" xfId="18772"/>
    <cellStyle name="40% - Accent5 3 4 16 2" xfId="28751"/>
    <cellStyle name="40% - Accent5 3 4 16 3" xfId="47091"/>
    <cellStyle name="40% - Accent5 3 4 16 4" xfId="57071"/>
    <cellStyle name="40% - Accent5 3 4 17" xfId="27941"/>
    <cellStyle name="40% - Accent5 3 4 18" xfId="37922"/>
    <cellStyle name="40% - Accent5 3 4 19" xfId="47902"/>
    <cellStyle name="40% - Accent5 3 4 2" xfId="560"/>
    <cellStyle name="40% - Accent5 3 4 2 10" xfId="48454"/>
    <cellStyle name="40% - Accent5 3 4 2 11" xfId="58154"/>
    <cellStyle name="40% - Accent5 3 4 2 2" xfId="1401"/>
    <cellStyle name="40% - Accent5 3 4 2 2 2" xfId="3087"/>
    <cellStyle name="40% - Accent5 3 4 2 2 2 2" xfId="11208"/>
    <cellStyle name="40% - Accent5 3 4 2 2 2 3" xfId="21831"/>
    <cellStyle name="40% - Accent5 3 4 2 2 2 4" xfId="31812"/>
    <cellStyle name="40% - Accent5 3 4 2 2 2 5" xfId="40981"/>
    <cellStyle name="40% - Accent5 3 4 2 2 2 6" xfId="50961"/>
    <cellStyle name="40% - Accent5 3 4 2 2 3" xfId="9534"/>
    <cellStyle name="40% - Accent5 3 4 2 2 4" xfId="17352"/>
    <cellStyle name="40% - Accent5 3 4 2 2 5" xfId="20157"/>
    <cellStyle name="40% - Accent5 3 4 2 2 6" xfId="30138"/>
    <cellStyle name="40% - Accent5 3 4 2 2 7" xfId="39307"/>
    <cellStyle name="40% - Accent5 3 4 2 2 8" xfId="49287"/>
    <cellStyle name="40% - Accent5 3 4 2 3" xfId="2254"/>
    <cellStyle name="40% - Accent5 3 4 2 3 2" xfId="6557"/>
    <cellStyle name="40% - Accent5 3 4 2 3 2 2" xfId="14663"/>
    <cellStyle name="40% - Accent5 3 4 2 3 2 3" xfId="25286"/>
    <cellStyle name="40% - Accent5 3 4 2 3 2 4" xfId="35267"/>
    <cellStyle name="40% - Accent5 3 4 2 3 2 5" xfId="44436"/>
    <cellStyle name="40% - Accent5 3 4 2 3 2 6" xfId="54416"/>
    <cellStyle name="40% - Accent5 3 4 2 3 3" xfId="10375"/>
    <cellStyle name="40% - Accent5 3 4 2 3 4" xfId="18446"/>
    <cellStyle name="40% - Accent5 3 4 2 3 5" xfId="20998"/>
    <cellStyle name="40% - Accent5 3 4 2 3 6" xfId="30979"/>
    <cellStyle name="40% - Accent5 3 4 2 3 7" xfId="40148"/>
    <cellStyle name="40% - Accent5 3 4 2 3 8" xfId="50128"/>
    <cellStyle name="40% - Accent5 3 4 2 4" xfId="5030"/>
    <cellStyle name="40% - Accent5 3 4 2 4 2" xfId="13136"/>
    <cellStyle name="40% - Accent5 3 4 2 4 3" xfId="23759"/>
    <cellStyle name="40% - Accent5 3 4 2 4 4" xfId="33740"/>
    <cellStyle name="40% - Accent5 3 4 2 4 5" xfId="42909"/>
    <cellStyle name="40% - Accent5 3 4 2 4 6" xfId="52889"/>
    <cellStyle name="40% - Accent5 3 4 2 5" xfId="8425"/>
    <cellStyle name="40% - Accent5 3 4 2 5 2" xfId="27131"/>
    <cellStyle name="40% - Accent5 3 4 2 5 3" xfId="37112"/>
    <cellStyle name="40% - Accent5 3 4 2 5 4" xfId="46281"/>
    <cellStyle name="40% - Accent5 3 4 2 5 5" xfId="56261"/>
    <cellStyle name="40% - Accent5 3 4 2 6" xfId="16519"/>
    <cellStyle name="40% - Accent5 3 4 2 6 2" xfId="29305"/>
    <cellStyle name="40% - Accent5 3 4 2 6 3" xfId="47362"/>
    <cellStyle name="40% - Accent5 3 4 2 6 4" xfId="57342"/>
    <cellStyle name="40% - Accent5 3 4 2 7" xfId="19324"/>
    <cellStyle name="40% - Accent5 3 4 2 8" xfId="28211"/>
    <cellStyle name="40% - Accent5 3 4 2 9" xfId="38474"/>
    <cellStyle name="40% - Accent5 3 4 20" xfId="57884"/>
    <cellStyle name="40% - Accent5 3 4 3" xfId="843"/>
    <cellStyle name="40% - Accent5 3 4 3 10" xfId="48736"/>
    <cellStyle name="40% - Accent5 3 4 3 11" xfId="58424"/>
    <cellStyle name="40% - Accent5 3 4 3 2" xfId="2536"/>
    <cellStyle name="40% - Accent5 3 4 3 2 2" xfId="5760"/>
    <cellStyle name="40% - Accent5 3 4 3 2 2 2" xfId="13866"/>
    <cellStyle name="40% - Accent5 3 4 3 2 2 3" xfId="24489"/>
    <cellStyle name="40% - Accent5 3 4 3 2 2 4" xfId="34470"/>
    <cellStyle name="40% - Accent5 3 4 3 2 2 5" xfId="43639"/>
    <cellStyle name="40% - Accent5 3 4 3 2 2 6" xfId="53619"/>
    <cellStyle name="40% - Accent5 3 4 3 2 3" xfId="10657"/>
    <cellStyle name="40% - Accent5 3 4 3 2 4" xfId="21280"/>
    <cellStyle name="40% - Accent5 3 4 3 2 5" xfId="31261"/>
    <cellStyle name="40% - Accent5 3 4 3 2 6" xfId="40430"/>
    <cellStyle name="40% - Accent5 3 4 3 2 7" xfId="50410"/>
    <cellStyle name="40% - Accent5 3 4 3 3" xfId="3848"/>
    <cellStyle name="40% - Accent5 3 4 3 3 2" xfId="6377"/>
    <cellStyle name="40% - Accent5 3 4 3 3 2 2" xfId="14483"/>
    <cellStyle name="40% - Accent5 3 4 3 3 2 3" xfId="25106"/>
    <cellStyle name="40% - Accent5 3 4 3 3 2 4" xfId="35087"/>
    <cellStyle name="40% - Accent5 3 4 3 3 2 5" xfId="44256"/>
    <cellStyle name="40% - Accent5 3 4 3 3 2 6" xfId="54236"/>
    <cellStyle name="40% - Accent5 3 4 3 3 3" xfId="11954"/>
    <cellStyle name="40% - Accent5 3 4 3 3 4" xfId="22577"/>
    <cellStyle name="40% - Accent5 3 4 3 3 5" xfId="32558"/>
    <cellStyle name="40% - Accent5 3 4 3 3 6" xfId="41727"/>
    <cellStyle name="40% - Accent5 3 4 3 3 7" xfId="51707"/>
    <cellStyle name="40% - Accent5 3 4 3 4" xfId="4850"/>
    <cellStyle name="40% - Accent5 3 4 3 4 2" xfId="12956"/>
    <cellStyle name="40% - Accent5 3 4 3 4 3" xfId="23579"/>
    <cellStyle name="40% - Accent5 3 4 3 4 4" xfId="33560"/>
    <cellStyle name="40% - Accent5 3 4 3 4 5" xfId="42729"/>
    <cellStyle name="40% - Accent5 3 4 3 4 6" xfId="52709"/>
    <cellStyle name="40% - Accent5 3 4 3 5" xfId="8695"/>
    <cellStyle name="40% - Accent5 3 4 3 5 2" xfId="27401"/>
    <cellStyle name="40% - Accent5 3 4 3 5 3" xfId="37382"/>
    <cellStyle name="40% - Accent5 3 4 3 5 4" xfId="46551"/>
    <cellStyle name="40% - Accent5 3 4 3 5 5" xfId="56531"/>
    <cellStyle name="40% - Accent5 3 4 3 6" xfId="16801"/>
    <cellStyle name="40% - Accent5 3 4 3 6 2" xfId="29587"/>
    <cellStyle name="40% - Accent5 3 4 3 6 3" xfId="47632"/>
    <cellStyle name="40% - Accent5 3 4 3 6 4" xfId="57612"/>
    <cellStyle name="40% - Accent5 3 4 3 7" xfId="19606"/>
    <cellStyle name="40% - Accent5 3 4 3 8" xfId="28481"/>
    <cellStyle name="40% - Accent5 3 4 3 9" xfId="38756"/>
    <cellStyle name="40% - Accent5 3 4 4" xfId="1232"/>
    <cellStyle name="40% - Accent5 3 4 4 10" xfId="49118"/>
    <cellStyle name="40% - Accent5 3 4 4 2" xfId="2918"/>
    <cellStyle name="40% - Accent5 3 4 4 2 2" xfId="5983"/>
    <cellStyle name="40% - Accent5 3 4 4 2 2 2" xfId="14089"/>
    <cellStyle name="40% - Accent5 3 4 4 2 2 3" xfId="24712"/>
    <cellStyle name="40% - Accent5 3 4 4 2 2 4" xfId="34693"/>
    <cellStyle name="40% - Accent5 3 4 4 2 2 5" xfId="43862"/>
    <cellStyle name="40% - Accent5 3 4 4 2 2 6" xfId="53842"/>
    <cellStyle name="40% - Accent5 3 4 4 2 3" xfId="11039"/>
    <cellStyle name="40% - Accent5 3 4 4 2 4" xfId="21662"/>
    <cellStyle name="40% - Accent5 3 4 4 2 5" xfId="31643"/>
    <cellStyle name="40% - Accent5 3 4 4 2 6" xfId="40812"/>
    <cellStyle name="40% - Accent5 3 4 4 2 7" xfId="50792"/>
    <cellStyle name="40% - Accent5 3 4 4 3" xfId="4057"/>
    <cellStyle name="40% - Accent5 3 4 4 3 2" xfId="6754"/>
    <cellStyle name="40% - Accent5 3 4 4 3 2 2" xfId="14860"/>
    <cellStyle name="40% - Accent5 3 4 4 3 2 3" xfId="25483"/>
    <cellStyle name="40% - Accent5 3 4 4 3 2 4" xfId="35464"/>
    <cellStyle name="40% - Accent5 3 4 4 3 2 5" xfId="44633"/>
    <cellStyle name="40% - Accent5 3 4 4 3 2 6" xfId="54613"/>
    <cellStyle name="40% - Accent5 3 4 4 3 3" xfId="12163"/>
    <cellStyle name="40% - Accent5 3 4 4 3 4" xfId="22786"/>
    <cellStyle name="40% - Accent5 3 4 4 3 5" xfId="32767"/>
    <cellStyle name="40% - Accent5 3 4 4 3 6" xfId="41936"/>
    <cellStyle name="40% - Accent5 3 4 4 3 7" xfId="51916"/>
    <cellStyle name="40% - Accent5 3 4 4 4" xfId="5227"/>
    <cellStyle name="40% - Accent5 3 4 4 4 2" xfId="13333"/>
    <cellStyle name="40% - Accent5 3 4 4 4 3" xfId="23956"/>
    <cellStyle name="40% - Accent5 3 4 4 4 4" xfId="33937"/>
    <cellStyle name="40% - Accent5 3 4 4 4 5" xfId="43106"/>
    <cellStyle name="40% - Accent5 3 4 4 4 6" xfId="53086"/>
    <cellStyle name="40% - Accent5 3 4 4 5" xfId="9365"/>
    <cellStyle name="40% - Accent5 3 4 4 6" xfId="17183"/>
    <cellStyle name="40% - Accent5 3 4 4 7" xfId="19988"/>
    <cellStyle name="40% - Accent5 3 4 4 8" xfId="29969"/>
    <cellStyle name="40% - Accent5 3 4 4 9" xfId="39138"/>
    <cellStyle name="40% - Accent5 3 4 5" xfId="1683"/>
    <cellStyle name="40% - Accent5 3 4 5 2" xfId="3369"/>
    <cellStyle name="40% - Accent5 3 4 5 2 2" xfId="6951"/>
    <cellStyle name="40% - Accent5 3 4 5 2 2 2" xfId="15057"/>
    <cellStyle name="40% - Accent5 3 4 5 2 2 3" xfId="25680"/>
    <cellStyle name="40% - Accent5 3 4 5 2 2 4" xfId="35661"/>
    <cellStyle name="40% - Accent5 3 4 5 2 2 5" xfId="44830"/>
    <cellStyle name="40% - Accent5 3 4 5 2 2 6" xfId="54810"/>
    <cellStyle name="40% - Accent5 3 4 5 2 3" xfId="11490"/>
    <cellStyle name="40% - Accent5 3 4 5 2 4" xfId="22113"/>
    <cellStyle name="40% - Accent5 3 4 5 2 5" xfId="32094"/>
    <cellStyle name="40% - Accent5 3 4 5 2 6" xfId="41263"/>
    <cellStyle name="40% - Accent5 3 4 5 2 7" xfId="51243"/>
    <cellStyle name="40% - Accent5 3 4 5 3" xfId="5592"/>
    <cellStyle name="40% - Accent5 3 4 5 3 2" xfId="13698"/>
    <cellStyle name="40% - Accent5 3 4 5 3 3" xfId="24321"/>
    <cellStyle name="40% - Accent5 3 4 5 3 4" xfId="34302"/>
    <cellStyle name="40% - Accent5 3 4 5 3 5" xfId="43471"/>
    <cellStyle name="40% - Accent5 3 4 5 3 6" xfId="53451"/>
    <cellStyle name="40% - Accent5 3 4 5 4" xfId="9816"/>
    <cellStyle name="40% - Accent5 3 4 5 5" xfId="17634"/>
    <cellStyle name="40% - Accent5 3 4 5 6" xfId="20439"/>
    <cellStyle name="40% - Accent5 3 4 5 7" xfId="30420"/>
    <cellStyle name="40% - Accent5 3 4 5 8" xfId="39589"/>
    <cellStyle name="40% - Accent5 3 4 5 9" xfId="49569"/>
    <cellStyle name="40% - Accent5 3 4 6" xfId="1965"/>
    <cellStyle name="40% - Accent5 3 4 6 2" xfId="5395"/>
    <cellStyle name="40% - Accent5 3 4 6 2 2" xfId="13501"/>
    <cellStyle name="40% - Accent5 3 4 6 2 3" xfId="24124"/>
    <cellStyle name="40% - Accent5 3 4 6 2 4" xfId="34105"/>
    <cellStyle name="40% - Accent5 3 4 6 2 5" xfId="43274"/>
    <cellStyle name="40% - Accent5 3 4 6 2 6" xfId="53254"/>
    <cellStyle name="40% - Accent5 3 4 6 3" xfId="10092"/>
    <cellStyle name="40% - Accent5 3 4 6 4" xfId="17905"/>
    <cellStyle name="40% - Accent5 3 4 6 5" xfId="20715"/>
    <cellStyle name="40% - Accent5 3 4 6 6" xfId="30696"/>
    <cellStyle name="40% - Accent5 3 4 6 7" xfId="39865"/>
    <cellStyle name="40% - Accent5 3 4 6 8" xfId="49845"/>
    <cellStyle name="40% - Accent5 3 4 7" xfId="3680"/>
    <cellStyle name="40% - Accent5 3 4 7 2" xfId="6180"/>
    <cellStyle name="40% - Accent5 3 4 7 2 2" xfId="14286"/>
    <cellStyle name="40% - Accent5 3 4 7 2 3" xfId="24909"/>
    <cellStyle name="40% - Accent5 3 4 7 2 4" xfId="34890"/>
    <cellStyle name="40% - Accent5 3 4 7 2 5" xfId="44059"/>
    <cellStyle name="40% - Accent5 3 4 7 2 6" xfId="54039"/>
    <cellStyle name="40% - Accent5 3 4 7 3" xfId="11786"/>
    <cellStyle name="40% - Accent5 3 4 7 4" xfId="18175"/>
    <cellStyle name="40% - Accent5 3 4 7 5" xfId="22409"/>
    <cellStyle name="40% - Accent5 3 4 7 6" xfId="32390"/>
    <cellStyle name="40% - Accent5 3 4 7 7" xfId="41559"/>
    <cellStyle name="40% - Accent5 3 4 7 8" xfId="51539"/>
    <cellStyle name="40% - Accent5 3 4 8" xfId="4455"/>
    <cellStyle name="40% - Accent5 3 4 8 2" xfId="7162"/>
    <cellStyle name="40% - Accent5 3 4 8 2 2" xfId="15268"/>
    <cellStyle name="40% - Accent5 3 4 8 2 3" xfId="25891"/>
    <cellStyle name="40% - Accent5 3 4 8 2 4" xfId="35872"/>
    <cellStyle name="40% - Accent5 3 4 8 2 5" xfId="45041"/>
    <cellStyle name="40% - Accent5 3 4 8 2 6" xfId="55021"/>
    <cellStyle name="40% - Accent5 3 4 8 3" xfId="12561"/>
    <cellStyle name="40% - Accent5 3 4 8 4" xfId="23184"/>
    <cellStyle name="40% - Accent5 3 4 8 5" xfId="33165"/>
    <cellStyle name="40% - Accent5 3 4 8 6" xfId="42334"/>
    <cellStyle name="40% - Accent5 3 4 8 7" xfId="52314"/>
    <cellStyle name="40% - Accent5 3 4 9" xfId="4245"/>
    <cellStyle name="40% - Accent5 3 4 9 2" xfId="12351"/>
    <cellStyle name="40% - Accent5 3 4 9 3" xfId="22974"/>
    <cellStyle name="40% - Accent5 3 4 9 4" xfId="32955"/>
    <cellStyle name="40% - Accent5 3 4 9 5" xfId="42124"/>
    <cellStyle name="40% - Accent5 3 4 9 6" xfId="52104"/>
    <cellStyle name="40% - Accent5 3 5" xfId="389"/>
    <cellStyle name="40% - Accent5 3 5 10" xfId="4527"/>
    <cellStyle name="40% - Accent5 3 5 10 2" xfId="12633"/>
    <cellStyle name="40% - Accent5 3 5 10 3" xfId="23256"/>
    <cellStyle name="40% - Accent5 3 5 10 4" xfId="33237"/>
    <cellStyle name="40% - Accent5 3 5 10 5" xfId="42406"/>
    <cellStyle name="40% - Accent5 3 5 10 6" xfId="52386"/>
    <cellStyle name="40% - Accent5 3 5 11" xfId="7489"/>
    <cellStyle name="40% - Accent5 3 5 11 2" xfId="15593"/>
    <cellStyle name="40% - Accent5 3 5 11 3" xfId="26216"/>
    <cellStyle name="40% - Accent5 3 5 11 4" xfId="36197"/>
    <cellStyle name="40% - Accent5 3 5 11 5" xfId="45366"/>
    <cellStyle name="40% - Accent5 3 5 11 6" xfId="55346"/>
    <cellStyle name="40% - Accent5 3 5 12" xfId="7913"/>
    <cellStyle name="40% - Accent5 3 5 12 2" xfId="16010"/>
    <cellStyle name="40% - Accent5 3 5 12 3" xfId="26633"/>
    <cellStyle name="40% - Accent5 3 5 12 4" xfId="36614"/>
    <cellStyle name="40% - Accent5 3 5 12 5" xfId="45783"/>
    <cellStyle name="40% - Accent5 3 5 12 6" xfId="55763"/>
    <cellStyle name="40% - Accent5 3 5 13" xfId="8187"/>
    <cellStyle name="40% - Accent5 3 5 13 2" xfId="26903"/>
    <cellStyle name="40% - Accent5 3 5 13 3" xfId="36884"/>
    <cellStyle name="40% - Accent5 3 5 13 4" xfId="46053"/>
    <cellStyle name="40% - Accent5 3 5 13 5" xfId="56033"/>
    <cellStyle name="40% - Accent5 3 5 14" xfId="8966"/>
    <cellStyle name="40% - Accent5 3 5 14 2" xfId="19197"/>
    <cellStyle name="40% - Accent5 3 5 14 3" xfId="29178"/>
    <cellStyle name="40% - Accent5 3 5 14 4" xfId="38347"/>
    <cellStyle name="40% - Accent5 3 5 14 5" xfId="48327"/>
    <cellStyle name="40% - Accent5 3 5 15" xfId="16392"/>
    <cellStyle name="40% - Accent5 3 5 15 2" xfId="27713"/>
    <cellStyle name="40% - Accent5 3 5 15 3" xfId="37694"/>
    <cellStyle name="40% - Accent5 3 5 15 4" xfId="46863"/>
    <cellStyle name="40% - Accent5 3 5 15 5" xfId="56843"/>
    <cellStyle name="40% - Accent5 3 5 16" xfId="18814"/>
    <cellStyle name="40% - Accent5 3 5 16 2" xfId="28793"/>
    <cellStyle name="40% - Accent5 3 5 16 3" xfId="47133"/>
    <cellStyle name="40% - Accent5 3 5 16 4" xfId="57113"/>
    <cellStyle name="40% - Accent5 3 5 17" xfId="27983"/>
    <cellStyle name="40% - Accent5 3 5 18" xfId="37964"/>
    <cellStyle name="40% - Accent5 3 5 19" xfId="47944"/>
    <cellStyle name="40% - Accent5 3 5 2" xfId="602"/>
    <cellStyle name="40% - Accent5 3 5 2 10" xfId="48496"/>
    <cellStyle name="40% - Accent5 3 5 2 11" xfId="58196"/>
    <cellStyle name="40% - Accent5 3 5 2 2" xfId="1443"/>
    <cellStyle name="40% - Accent5 3 5 2 2 2" xfId="3129"/>
    <cellStyle name="40% - Accent5 3 5 2 2 2 2" xfId="11250"/>
    <cellStyle name="40% - Accent5 3 5 2 2 2 3" xfId="21873"/>
    <cellStyle name="40% - Accent5 3 5 2 2 2 4" xfId="31854"/>
    <cellStyle name="40% - Accent5 3 5 2 2 2 5" xfId="41023"/>
    <cellStyle name="40% - Accent5 3 5 2 2 2 6" xfId="51003"/>
    <cellStyle name="40% - Accent5 3 5 2 2 3" xfId="9576"/>
    <cellStyle name="40% - Accent5 3 5 2 2 4" xfId="17394"/>
    <cellStyle name="40% - Accent5 3 5 2 2 5" xfId="20199"/>
    <cellStyle name="40% - Accent5 3 5 2 2 6" xfId="30180"/>
    <cellStyle name="40% - Accent5 3 5 2 2 7" xfId="39349"/>
    <cellStyle name="40% - Accent5 3 5 2 2 8" xfId="49329"/>
    <cellStyle name="40% - Accent5 3 5 2 3" xfId="2296"/>
    <cellStyle name="40% - Accent5 3 5 2 3 2" xfId="6431"/>
    <cellStyle name="40% - Accent5 3 5 2 3 2 2" xfId="14537"/>
    <cellStyle name="40% - Accent5 3 5 2 3 2 3" xfId="25160"/>
    <cellStyle name="40% - Accent5 3 5 2 3 2 4" xfId="35141"/>
    <cellStyle name="40% - Accent5 3 5 2 3 2 5" xfId="44310"/>
    <cellStyle name="40% - Accent5 3 5 2 3 2 6" xfId="54290"/>
    <cellStyle name="40% - Accent5 3 5 2 3 3" xfId="10417"/>
    <cellStyle name="40% - Accent5 3 5 2 3 4" xfId="18488"/>
    <cellStyle name="40% - Accent5 3 5 2 3 5" xfId="21040"/>
    <cellStyle name="40% - Accent5 3 5 2 3 6" xfId="31021"/>
    <cellStyle name="40% - Accent5 3 5 2 3 7" xfId="40190"/>
    <cellStyle name="40% - Accent5 3 5 2 3 8" xfId="50170"/>
    <cellStyle name="40% - Accent5 3 5 2 4" xfId="4904"/>
    <cellStyle name="40% - Accent5 3 5 2 4 2" xfId="13010"/>
    <cellStyle name="40% - Accent5 3 5 2 4 3" xfId="23633"/>
    <cellStyle name="40% - Accent5 3 5 2 4 4" xfId="33614"/>
    <cellStyle name="40% - Accent5 3 5 2 4 5" xfId="42783"/>
    <cellStyle name="40% - Accent5 3 5 2 4 6" xfId="52763"/>
    <cellStyle name="40% - Accent5 3 5 2 5" xfId="8467"/>
    <cellStyle name="40% - Accent5 3 5 2 5 2" xfId="27173"/>
    <cellStyle name="40% - Accent5 3 5 2 5 3" xfId="37154"/>
    <cellStyle name="40% - Accent5 3 5 2 5 4" xfId="46323"/>
    <cellStyle name="40% - Accent5 3 5 2 5 5" xfId="56303"/>
    <cellStyle name="40% - Accent5 3 5 2 6" xfId="16561"/>
    <cellStyle name="40% - Accent5 3 5 2 6 2" xfId="29347"/>
    <cellStyle name="40% - Accent5 3 5 2 6 3" xfId="47404"/>
    <cellStyle name="40% - Accent5 3 5 2 6 4" xfId="57384"/>
    <cellStyle name="40% - Accent5 3 5 2 7" xfId="19366"/>
    <cellStyle name="40% - Accent5 3 5 2 8" xfId="28253"/>
    <cellStyle name="40% - Accent5 3 5 2 9" xfId="38516"/>
    <cellStyle name="40% - Accent5 3 5 20" xfId="57926"/>
    <cellStyle name="40% - Accent5 3 5 3" xfId="885"/>
    <cellStyle name="40% - Accent5 3 5 3 10" xfId="48778"/>
    <cellStyle name="40% - Accent5 3 5 3 11" xfId="58466"/>
    <cellStyle name="40% - Accent5 3 5 3 2" xfId="2578"/>
    <cellStyle name="40% - Accent5 3 5 3 2 2" xfId="5634"/>
    <cellStyle name="40% - Accent5 3 5 3 2 2 2" xfId="13740"/>
    <cellStyle name="40% - Accent5 3 5 3 2 2 3" xfId="24363"/>
    <cellStyle name="40% - Accent5 3 5 3 2 2 4" xfId="34344"/>
    <cellStyle name="40% - Accent5 3 5 3 2 2 5" xfId="43513"/>
    <cellStyle name="40% - Accent5 3 5 3 2 2 6" xfId="53493"/>
    <cellStyle name="40% - Accent5 3 5 3 2 3" xfId="10699"/>
    <cellStyle name="40% - Accent5 3 5 3 2 4" xfId="21322"/>
    <cellStyle name="40% - Accent5 3 5 3 2 5" xfId="31303"/>
    <cellStyle name="40% - Accent5 3 5 3 2 6" xfId="40472"/>
    <cellStyle name="40% - Accent5 3 5 3 2 7" xfId="50452"/>
    <cellStyle name="40% - Accent5 3 5 3 3" xfId="3722"/>
    <cellStyle name="40% - Accent5 3 5 3 3 2" xfId="6251"/>
    <cellStyle name="40% - Accent5 3 5 3 3 2 2" xfId="14357"/>
    <cellStyle name="40% - Accent5 3 5 3 3 2 3" xfId="24980"/>
    <cellStyle name="40% - Accent5 3 5 3 3 2 4" xfId="34961"/>
    <cellStyle name="40% - Accent5 3 5 3 3 2 5" xfId="44130"/>
    <cellStyle name="40% - Accent5 3 5 3 3 2 6" xfId="54110"/>
    <cellStyle name="40% - Accent5 3 5 3 3 3" xfId="11828"/>
    <cellStyle name="40% - Accent5 3 5 3 3 4" xfId="22451"/>
    <cellStyle name="40% - Accent5 3 5 3 3 5" xfId="32432"/>
    <cellStyle name="40% - Accent5 3 5 3 3 6" xfId="41601"/>
    <cellStyle name="40% - Accent5 3 5 3 3 7" xfId="51581"/>
    <cellStyle name="40% - Accent5 3 5 3 4" xfId="4724"/>
    <cellStyle name="40% - Accent5 3 5 3 4 2" xfId="12830"/>
    <cellStyle name="40% - Accent5 3 5 3 4 3" xfId="23453"/>
    <cellStyle name="40% - Accent5 3 5 3 4 4" xfId="33434"/>
    <cellStyle name="40% - Accent5 3 5 3 4 5" xfId="42603"/>
    <cellStyle name="40% - Accent5 3 5 3 4 6" xfId="52583"/>
    <cellStyle name="40% - Accent5 3 5 3 5" xfId="8737"/>
    <cellStyle name="40% - Accent5 3 5 3 5 2" xfId="27443"/>
    <cellStyle name="40% - Accent5 3 5 3 5 3" xfId="37424"/>
    <cellStyle name="40% - Accent5 3 5 3 5 4" xfId="46593"/>
    <cellStyle name="40% - Accent5 3 5 3 5 5" xfId="56573"/>
    <cellStyle name="40% - Accent5 3 5 3 6" xfId="16843"/>
    <cellStyle name="40% - Accent5 3 5 3 6 2" xfId="29629"/>
    <cellStyle name="40% - Accent5 3 5 3 6 3" xfId="47674"/>
    <cellStyle name="40% - Accent5 3 5 3 6 4" xfId="57654"/>
    <cellStyle name="40% - Accent5 3 5 3 7" xfId="19648"/>
    <cellStyle name="40% - Accent5 3 5 3 8" xfId="28523"/>
    <cellStyle name="40% - Accent5 3 5 3 9" xfId="38798"/>
    <cellStyle name="40% - Accent5 3 5 4" xfId="1274"/>
    <cellStyle name="40% - Accent5 3 5 4 10" xfId="49160"/>
    <cellStyle name="40% - Accent5 3 5 4 2" xfId="2960"/>
    <cellStyle name="40% - Accent5 3 5 4 2 2" xfId="5857"/>
    <cellStyle name="40% - Accent5 3 5 4 2 2 2" xfId="13963"/>
    <cellStyle name="40% - Accent5 3 5 4 2 2 3" xfId="24586"/>
    <cellStyle name="40% - Accent5 3 5 4 2 2 4" xfId="34567"/>
    <cellStyle name="40% - Accent5 3 5 4 2 2 5" xfId="43736"/>
    <cellStyle name="40% - Accent5 3 5 4 2 2 6" xfId="53716"/>
    <cellStyle name="40% - Accent5 3 5 4 2 3" xfId="11081"/>
    <cellStyle name="40% - Accent5 3 5 4 2 4" xfId="21704"/>
    <cellStyle name="40% - Accent5 3 5 4 2 5" xfId="31685"/>
    <cellStyle name="40% - Accent5 3 5 4 2 6" xfId="40854"/>
    <cellStyle name="40% - Accent5 3 5 4 2 7" xfId="50834"/>
    <cellStyle name="40% - Accent5 3 5 4 3" xfId="3931"/>
    <cellStyle name="40% - Accent5 3 5 4 3 2" xfId="6628"/>
    <cellStyle name="40% - Accent5 3 5 4 3 2 2" xfId="14734"/>
    <cellStyle name="40% - Accent5 3 5 4 3 2 3" xfId="25357"/>
    <cellStyle name="40% - Accent5 3 5 4 3 2 4" xfId="35338"/>
    <cellStyle name="40% - Accent5 3 5 4 3 2 5" xfId="44507"/>
    <cellStyle name="40% - Accent5 3 5 4 3 2 6" xfId="54487"/>
    <cellStyle name="40% - Accent5 3 5 4 3 3" xfId="12037"/>
    <cellStyle name="40% - Accent5 3 5 4 3 4" xfId="22660"/>
    <cellStyle name="40% - Accent5 3 5 4 3 5" xfId="32641"/>
    <cellStyle name="40% - Accent5 3 5 4 3 6" xfId="41810"/>
    <cellStyle name="40% - Accent5 3 5 4 3 7" xfId="51790"/>
    <cellStyle name="40% - Accent5 3 5 4 4" xfId="5101"/>
    <cellStyle name="40% - Accent5 3 5 4 4 2" xfId="13207"/>
    <cellStyle name="40% - Accent5 3 5 4 4 3" xfId="23830"/>
    <cellStyle name="40% - Accent5 3 5 4 4 4" xfId="33811"/>
    <cellStyle name="40% - Accent5 3 5 4 4 5" xfId="42980"/>
    <cellStyle name="40% - Accent5 3 5 4 4 6" xfId="52960"/>
    <cellStyle name="40% - Accent5 3 5 4 5" xfId="9407"/>
    <cellStyle name="40% - Accent5 3 5 4 6" xfId="17225"/>
    <cellStyle name="40% - Accent5 3 5 4 7" xfId="20030"/>
    <cellStyle name="40% - Accent5 3 5 4 8" xfId="30011"/>
    <cellStyle name="40% - Accent5 3 5 4 9" xfId="39180"/>
    <cellStyle name="40% - Accent5 3 5 5" xfId="1725"/>
    <cellStyle name="40% - Accent5 3 5 5 2" xfId="3411"/>
    <cellStyle name="40% - Accent5 3 5 5 2 2" xfId="6825"/>
    <cellStyle name="40% - Accent5 3 5 5 2 2 2" xfId="14931"/>
    <cellStyle name="40% - Accent5 3 5 5 2 2 3" xfId="25554"/>
    <cellStyle name="40% - Accent5 3 5 5 2 2 4" xfId="35535"/>
    <cellStyle name="40% - Accent5 3 5 5 2 2 5" xfId="44704"/>
    <cellStyle name="40% - Accent5 3 5 5 2 2 6" xfId="54684"/>
    <cellStyle name="40% - Accent5 3 5 5 2 3" xfId="11532"/>
    <cellStyle name="40% - Accent5 3 5 5 2 4" xfId="22155"/>
    <cellStyle name="40% - Accent5 3 5 5 2 5" xfId="32136"/>
    <cellStyle name="40% - Accent5 3 5 5 2 6" xfId="41305"/>
    <cellStyle name="40% - Accent5 3 5 5 2 7" xfId="51285"/>
    <cellStyle name="40% - Accent5 3 5 5 3" xfId="5466"/>
    <cellStyle name="40% - Accent5 3 5 5 3 2" xfId="13572"/>
    <cellStyle name="40% - Accent5 3 5 5 3 3" xfId="24195"/>
    <cellStyle name="40% - Accent5 3 5 5 3 4" xfId="34176"/>
    <cellStyle name="40% - Accent5 3 5 5 3 5" xfId="43345"/>
    <cellStyle name="40% - Accent5 3 5 5 3 6" xfId="53325"/>
    <cellStyle name="40% - Accent5 3 5 5 4" xfId="9858"/>
    <cellStyle name="40% - Accent5 3 5 5 5" xfId="17676"/>
    <cellStyle name="40% - Accent5 3 5 5 6" xfId="20481"/>
    <cellStyle name="40% - Accent5 3 5 5 7" xfId="30462"/>
    <cellStyle name="40% - Accent5 3 5 5 8" xfId="39631"/>
    <cellStyle name="40% - Accent5 3 5 5 9" xfId="49611"/>
    <cellStyle name="40% - Accent5 3 5 6" xfId="2007"/>
    <cellStyle name="40% - Accent5 3 5 6 2" xfId="5269"/>
    <cellStyle name="40% - Accent5 3 5 6 2 2" xfId="13375"/>
    <cellStyle name="40% - Accent5 3 5 6 2 3" xfId="23998"/>
    <cellStyle name="40% - Accent5 3 5 6 2 4" xfId="33979"/>
    <cellStyle name="40% - Accent5 3 5 6 2 5" xfId="43148"/>
    <cellStyle name="40% - Accent5 3 5 6 2 6" xfId="53128"/>
    <cellStyle name="40% - Accent5 3 5 6 3" xfId="10134"/>
    <cellStyle name="40% - Accent5 3 5 6 4" xfId="17947"/>
    <cellStyle name="40% - Accent5 3 5 6 5" xfId="20757"/>
    <cellStyle name="40% - Accent5 3 5 6 6" xfId="30738"/>
    <cellStyle name="40% - Accent5 3 5 6 7" xfId="39907"/>
    <cellStyle name="40% - Accent5 3 5 6 8" xfId="49887"/>
    <cellStyle name="40% - Accent5 3 5 7" xfId="3554"/>
    <cellStyle name="40% - Accent5 3 5 7 2" xfId="6054"/>
    <cellStyle name="40% - Accent5 3 5 7 2 2" xfId="14160"/>
    <cellStyle name="40% - Accent5 3 5 7 2 3" xfId="24783"/>
    <cellStyle name="40% - Accent5 3 5 7 2 4" xfId="34764"/>
    <cellStyle name="40% - Accent5 3 5 7 2 5" xfId="43933"/>
    <cellStyle name="40% - Accent5 3 5 7 2 6" xfId="53913"/>
    <cellStyle name="40% - Accent5 3 5 7 3" xfId="11660"/>
    <cellStyle name="40% - Accent5 3 5 7 4" xfId="18217"/>
    <cellStyle name="40% - Accent5 3 5 7 5" xfId="22283"/>
    <cellStyle name="40% - Accent5 3 5 7 6" xfId="32264"/>
    <cellStyle name="40% - Accent5 3 5 7 7" xfId="41433"/>
    <cellStyle name="40% - Accent5 3 5 7 8" xfId="51413"/>
    <cellStyle name="40% - Accent5 3 5 8" xfId="4329"/>
    <cellStyle name="40% - Accent5 3 5 8 2" xfId="7036"/>
    <cellStyle name="40% - Accent5 3 5 8 2 2" xfId="15142"/>
    <cellStyle name="40% - Accent5 3 5 8 2 3" xfId="25765"/>
    <cellStyle name="40% - Accent5 3 5 8 2 4" xfId="35746"/>
    <cellStyle name="40% - Accent5 3 5 8 2 5" xfId="44915"/>
    <cellStyle name="40% - Accent5 3 5 8 2 6" xfId="54895"/>
    <cellStyle name="40% - Accent5 3 5 8 3" xfId="12435"/>
    <cellStyle name="40% - Accent5 3 5 8 4" xfId="23058"/>
    <cellStyle name="40% - Accent5 3 5 8 5" xfId="33039"/>
    <cellStyle name="40% - Accent5 3 5 8 6" xfId="42208"/>
    <cellStyle name="40% - Accent5 3 5 8 7" xfId="52188"/>
    <cellStyle name="40% - Accent5 3 5 9" xfId="4236"/>
    <cellStyle name="40% - Accent5 3 5 9 2" xfId="12342"/>
    <cellStyle name="40% - Accent5 3 5 9 3" xfId="22965"/>
    <cellStyle name="40% - Accent5 3 5 9 4" xfId="32946"/>
    <cellStyle name="40% - Accent5 3 5 9 5" xfId="42115"/>
    <cellStyle name="40% - Accent5 3 5 9 6" xfId="52095"/>
    <cellStyle name="40% - Accent5 3 6" xfId="487"/>
    <cellStyle name="40% - Accent5 3 6 10" xfId="8965"/>
    <cellStyle name="40% - Accent5 3 6 10 2" xfId="19254"/>
    <cellStyle name="40% - Accent5 3 6 10 3" xfId="29235"/>
    <cellStyle name="40% - Accent5 3 6 10 4" xfId="38404"/>
    <cellStyle name="40% - Accent5 3 6 10 5" xfId="48384"/>
    <cellStyle name="40% - Accent5 3 6 11" xfId="16449"/>
    <cellStyle name="40% - Accent5 3 6 11 2" xfId="27770"/>
    <cellStyle name="40% - Accent5 3 6 11 3" xfId="37751"/>
    <cellStyle name="40% - Accent5 3 6 11 4" xfId="46920"/>
    <cellStyle name="40% - Accent5 3 6 11 5" xfId="56900"/>
    <cellStyle name="40% - Accent5 3 6 12" xfId="18871"/>
    <cellStyle name="40% - Accent5 3 6 12 2" xfId="28850"/>
    <cellStyle name="40% - Accent5 3 6 12 3" xfId="47190"/>
    <cellStyle name="40% - Accent5 3 6 12 4" xfId="57170"/>
    <cellStyle name="40% - Accent5 3 6 13" xfId="28040"/>
    <cellStyle name="40% - Accent5 3 6 14" xfId="38021"/>
    <cellStyle name="40% - Accent5 3 6 15" xfId="48001"/>
    <cellStyle name="40% - Accent5 3 6 16" xfId="57983"/>
    <cellStyle name="40% - Accent5 3 6 2" xfId="658"/>
    <cellStyle name="40% - Accent5 3 6 2 10" xfId="58253"/>
    <cellStyle name="40% - Accent5 3 6 2 2" xfId="1499"/>
    <cellStyle name="40% - Accent5 3 6 2 2 2" xfId="3185"/>
    <cellStyle name="40% - Accent5 3 6 2 2 2 2" xfId="11306"/>
    <cellStyle name="40% - Accent5 3 6 2 2 2 3" xfId="21929"/>
    <cellStyle name="40% - Accent5 3 6 2 2 2 4" xfId="31910"/>
    <cellStyle name="40% - Accent5 3 6 2 2 2 5" xfId="41079"/>
    <cellStyle name="40% - Accent5 3 6 2 2 2 6" xfId="51059"/>
    <cellStyle name="40% - Accent5 3 6 2 2 3" xfId="9632"/>
    <cellStyle name="40% - Accent5 3 6 2 2 4" xfId="17450"/>
    <cellStyle name="40% - Accent5 3 6 2 2 5" xfId="20255"/>
    <cellStyle name="40% - Accent5 3 6 2 2 6" xfId="30236"/>
    <cellStyle name="40% - Accent5 3 6 2 2 7" xfId="39405"/>
    <cellStyle name="40% - Accent5 3 6 2 2 8" xfId="49385"/>
    <cellStyle name="40% - Accent5 3 6 2 3" xfId="2352"/>
    <cellStyle name="40% - Accent5 3 6 2 3 2" xfId="10473"/>
    <cellStyle name="40% - Accent5 3 6 2 3 3" xfId="18545"/>
    <cellStyle name="40% - Accent5 3 6 2 3 4" xfId="21096"/>
    <cellStyle name="40% - Accent5 3 6 2 3 5" xfId="31077"/>
    <cellStyle name="40% - Accent5 3 6 2 3 6" xfId="40246"/>
    <cellStyle name="40% - Accent5 3 6 2 3 7" xfId="50226"/>
    <cellStyle name="40% - Accent5 3 6 2 4" xfId="8524"/>
    <cellStyle name="40% - Accent5 3 6 2 4 2" xfId="27230"/>
    <cellStyle name="40% - Accent5 3 6 2 4 3" xfId="37211"/>
    <cellStyle name="40% - Accent5 3 6 2 4 4" xfId="46380"/>
    <cellStyle name="40% - Accent5 3 6 2 4 5" xfId="56360"/>
    <cellStyle name="40% - Accent5 3 6 2 5" xfId="16617"/>
    <cellStyle name="40% - Accent5 3 6 2 5 2" xfId="29403"/>
    <cellStyle name="40% - Accent5 3 6 2 5 3" xfId="47461"/>
    <cellStyle name="40% - Accent5 3 6 2 5 4" xfId="57441"/>
    <cellStyle name="40% - Accent5 3 6 2 6" xfId="19422"/>
    <cellStyle name="40% - Accent5 3 6 2 7" xfId="28310"/>
    <cellStyle name="40% - Accent5 3 6 2 8" xfId="38572"/>
    <cellStyle name="40% - Accent5 3 6 2 9" xfId="48552"/>
    <cellStyle name="40% - Accent5 3 6 3" xfId="942"/>
    <cellStyle name="40% - Accent5 3 6 3 2" xfId="2635"/>
    <cellStyle name="40% - Accent5 3 6 3 2 2" xfId="10756"/>
    <cellStyle name="40% - Accent5 3 6 3 2 3" xfId="21379"/>
    <cellStyle name="40% - Accent5 3 6 3 2 4" xfId="31360"/>
    <cellStyle name="40% - Accent5 3 6 3 2 5" xfId="40529"/>
    <cellStyle name="40% - Accent5 3 6 3 2 6" xfId="50509"/>
    <cellStyle name="40% - Accent5 3 6 3 3" xfId="8794"/>
    <cellStyle name="40% - Accent5 3 6 3 3 2" xfId="27500"/>
    <cellStyle name="40% - Accent5 3 6 3 3 3" xfId="37481"/>
    <cellStyle name="40% - Accent5 3 6 3 3 4" xfId="46650"/>
    <cellStyle name="40% - Accent5 3 6 3 3 5" xfId="56630"/>
    <cellStyle name="40% - Accent5 3 6 3 4" xfId="16900"/>
    <cellStyle name="40% - Accent5 3 6 3 4 2" xfId="29686"/>
    <cellStyle name="40% - Accent5 3 6 3 4 3" xfId="47731"/>
    <cellStyle name="40% - Accent5 3 6 3 4 4" xfId="57711"/>
    <cellStyle name="40% - Accent5 3 6 3 5" xfId="19705"/>
    <cellStyle name="40% - Accent5 3 6 3 6" xfId="28580"/>
    <cellStyle name="40% - Accent5 3 6 3 7" xfId="38855"/>
    <cellStyle name="40% - Accent5 3 6 3 8" xfId="48835"/>
    <cellStyle name="40% - Accent5 3 6 3 9" xfId="58523"/>
    <cellStyle name="40% - Accent5 3 6 4" xfId="1331"/>
    <cellStyle name="40% - Accent5 3 6 4 2" xfId="3017"/>
    <cellStyle name="40% - Accent5 3 6 4 2 2" xfId="11138"/>
    <cellStyle name="40% - Accent5 3 6 4 2 3" xfId="21761"/>
    <cellStyle name="40% - Accent5 3 6 4 2 4" xfId="31742"/>
    <cellStyle name="40% - Accent5 3 6 4 2 5" xfId="40911"/>
    <cellStyle name="40% - Accent5 3 6 4 2 6" xfId="50891"/>
    <cellStyle name="40% - Accent5 3 6 4 3" xfId="9464"/>
    <cellStyle name="40% - Accent5 3 6 4 4" xfId="17282"/>
    <cellStyle name="40% - Accent5 3 6 4 5" xfId="20087"/>
    <cellStyle name="40% - Accent5 3 6 4 6" xfId="30068"/>
    <cellStyle name="40% - Accent5 3 6 4 7" xfId="39237"/>
    <cellStyle name="40% - Accent5 3 6 4 8" xfId="49217"/>
    <cellStyle name="40% - Accent5 3 6 5" xfId="1782"/>
    <cellStyle name="40% - Accent5 3 6 5 2" xfId="3468"/>
    <cellStyle name="40% - Accent5 3 6 5 2 2" xfId="11589"/>
    <cellStyle name="40% - Accent5 3 6 5 2 3" xfId="22212"/>
    <cellStyle name="40% - Accent5 3 6 5 2 4" xfId="32193"/>
    <cellStyle name="40% - Accent5 3 6 5 2 5" xfId="41362"/>
    <cellStyle name="40% - Accent5 3 6 5 2 6" xfId="51342"/>
    <cellStyle name="40% - Accent5 3 6 5 3" xfId="9915"/>
    <cellStyle name="40% - Accent5 3 6 5 4" xfId="17733"/>
    <cellStyle name="40% - Accent5 3 6 5 5" xfId="20538"/>
    <cellStyle name="40% - Accent5 3 6 5 6" xfId="30519"/>
    <cellStyle name="40% - Accent5 3 6 5 7" xfId="39688"/>
    <cellStyle name="40% - Accent5 3 6 5 8" xfId="49668"/>
    <cellStyle name="40% - Accent5 3 6 6" xfId="2064"/>
    <cellStyle name="40% - Accent5 3 6 6 2" xfId="10191"/>
    <cellStyle name="40% - Accent5 3 6 6 3" xfId="18004"/>
    <cellStyle name="40% - Accent5 3 6 6 4" xfId="20814"/>
    <cellStyle name="40% - Accent5 3 6 6 5" xfId="30795"/>
    <cellStyle name="40% - Accent5 3 6 6 6" xfId="39964"/>
    <cellStyle name="40% - Accent5 3 6 6 7" xfId="49944"/>
    <cellStyle name="40% - Accent5 3 6 7" xfId="7319"/>
    <cellStyle name="40% - Accent5 3 6 7 2" xfId="15423"/>
    <cellStyle name="40% - Accent5 3 6 7 3" xfId="18274"/>
    <cellStyle name="40% - Accent5 3 6 7 4" xfId="26046"/>
    <cellStyle name="40% - Accent5 3 6 7 5" xfId="36027"/>
    <cellStyle name="40% - Accent5 3 6 7 6" xfId="45196"/>
    <cellStyle name="40% - Accent5 3 6 7 7" xfId="55176"/>
    <cellStyle name="40% - Accent5 3 6 8" xfId="7970"/>
    <cellStyle name="40% - Accent5 3 6 8 2" xfId="16067"/>
    <cellStyle name="40% - Accent5 3 6 8 3" xfId="26690"/>
    <cellStyle name="40% - Accent5 3 6 8 4" xfId="36671"/>
    <cellStyle name="40% - Accent5 3 6 8 5" xfId="45840"/>
    <cellStyle name="40% - Accent5 3 6 8 6" xfId="55820"/>
    <cellStyle name="40% - Accent5 3 6 9" xfId="8253"/>
    <cellStyle name="40% - Accent5 3 6 9 2" xfId="26960"/>
    <cellStyle name="40% - Accent5 3 6 9 3" xfId="36941"/>
    <cellStyle name="40% - Accent5 3 6 9 4" xfId="46110"/>
    <cellStyle name="40% - Accent5 3 6 9 5" xfId="56090"/>
    <cellStyle name="40% - Accent5 3 7" xfId="221"/>
    <cellStyle name="40% - Accent5 3 7 10" xfId="38179"/>
    <cellStyle name="40% - Accent5 3 7 11" xfId="48159"/>
    <cellStyle name="40% - Accent5 3 7 12" xfId="58028"/>
    <cellStyle name="40% - Accent5 3 7 2" xfId="1106"/>
    <cellStyle name="40% - Accent5 3 7 2 2" xfId="2792"/>
    <cellStyle name="40% - Accent5 3 7 2 2 2" xfId="10913"/>
    <cellStyle name="40% - Accent5 3 7 2 2 3" xfId="21536"/>
    <cellStyle name="40% - Accent5 3 7 2 2 4" xfId="31517"/>
    <cellStyle name="40% - Accent5 3 7 2 2 5" xfId="40686"/>
    <cellStyle name="40% - Accent5 3 7 2 2 6" xfId="50666"/>
    <cellStyle name="40% - Accent5 3 7 2 3" xfId="9239"/>
    <cellStyle name="40% - Accent5 3 7 2 4" xfId="17057"/>
    <cellStyle name="40% - Accent5 3 7 2 5" xfId="19862"/>
    <cellStyle name="40% - Accent5 3 7 2 6" xfId="29843"/>
    <cellStyle name="40% - Accent5 3 7 2 7" xfId="39012"/>
    <cellStyle name="40% - Accent5 3 7 2 8" xfId="48992"/>
    <cellStyle name="40% - Accent5 3 7 3" xfId="2170"/>
    <cellStyle name="40% - Accent5 3 7 3 2" xfId="6209"/>
    <cellStyle name="40% - Accent5 3 7 3 2 2" xfId="14315"/>
    <cellStyle name="40% - Accent5 3 7 3 2 3" xfId="24938"/>
    <cellStyle name="40% - Accent5 3 7 3 2 4" xfId="34919"/>
    <cellStyle name="40% - Accent5 3 7 3 2 5" xfId="44088"/>
    <cellStyle name="40% - Accent5 3 7 3 2 6" xfId="54068"/>
    <cellStyle name="40% - Accent5 3 7 3 3" xfId="10292"/>
    <cellStyle name="40% - Accent5 3 7 3 4" xfId="18320"/>
    <cellStyle name="40% - Accent5 3 7 3 5" xfId="20915"/>
    <cellStyle name="40% - Accent5 3 7 3 6" xfId="30896"/>
    <cellStyle name="40% - Accent5 3 7 3 7" xfId="40065"/>
    <cellStyle name="40% - Accent5 3 7 3 8" xfId="50045"/>
    <cellStyle name="40% - Accent5 3 7 4" xfId="4682"/>
    <cellStyle name="40% - Accent5 3 7 4 2" xfId="12788"/>
    <cellStyle name="40% - Accent5 3 7 4 3" xfId="23411"/>
    <cellStyle name="40% - Accent5 3 7 4 4" xfId="33392"/>
    <cellStyle name="40% - Accent5 3 7 4 5" xfId="42561"/>
    <cellStyle name="40% - Accent5 3 7 4 6" xfId="52541"/>
    <cellStyle name="40% - Accent5 3 7 5" xfId="7633"/>
    <cellStyle name="40% - Accent5 3 7 5 2" xfId="15730"/>
    <cellStyle name="40% - Accent5 3 7 5 3" xfId="26353"/>
    <cellStyle name="40% - Accent5 3 7 5 4" xfId="36334"/>
    <cellStyle name="40% - Accent5 3 7 5 5" xfId="45503"/>
    <cellStyle name="40% - Accent5 3 7 5 6" xfId="55483"/>
    <cellStyle name="40% - Accent5 3 7 6" xfId="8299"/>
    <cellStyle name="40% - Accent5 3 7 6 2" xfId="27005"/>
    <cellStyle name="40% - Accent5 3 7 6 3" xfId="36986"/>
    <cellStyle name="40% - Accent5 3 7 6 4" xfId="46155"/>
    <cellStyle name="40% - Accent5 3 7 6 5" xfId="56135"/>
    <cellStyle name="40% - Accent5 3 7 7" xfId="16224"/>
    <cellStyle name="40% - Accent5 3 7 7 2" xfId="29010"/>
    <cellStyle name="40% - Accent5 3 7 7 3" xfId="47236"/>
    <cellStyle name="40% - Accent5 3 7 7 4" xfId="57216"/>
    <cellStyle name="40% - Accent5 3 7 8" xfId="19029"/>
    <cellStyle name="40% - Accent5 3 7 9" xfId="28085"/>
    <cellStyle name="40% - Accent5 3 8" xfId="717"/>
    <cellStyle name="40% - Accent5 3 8 10" xfId="48610"/>
    <cellStyle name="40% - Accent5 3 8 11" xfId="58298"/>
    <cellStyle name="40% - Accent5 3 8 2" xfId="2410"/>
    <cellStyle name="40% - Accent5 3 8 2 2" xfId="5815"/>
    <cellStyle name="40% - Accent5 3 8 2 2 2" xfId="13921"/>
    <cellStyle name="40% - Accent5 3 8 2 2 3" xfId="24544"/>
    <cellStyle name="40% - Accent5 3 8 2 2 4" xfId="34525"/>
    <cellStyle name="40% - Accent5 3 8 2 2 5" xfId="43694"/>
    <cellStyle name="40% - Accent5 3 8 2 2 6" xfId="53674"/>
    <cellStyle name="40% - Accent5 3 8 2 3" xfId="10531"/>
    <cellStyle name="40% - Accent5 3 8 2 4" xfId="21154"/>
    <cellStyle name="40% - Accent5 3 8 2 5" xfId="31135"/>
    <cellStyle name="40% - Accent5 3 8 2 6" xfId="40304"/>
    <cellStyle name="40% - Accent5 3 8 2 7" xfId="50284"/>
    <cellStyle name="40% - Accent5 3 8 3" xfId="3889"/>
    <cellStyle name="40% - Accent5 3 8 3 2" xfId="6586"/>
    <cellStyle name="40% - Accent5 3 8 3 2 2" xfId="14692"/>
    <cellStyle name="40% - Accent5 3 8 3 2 3" xfId="25315"/>
    <cellStyle name="40% - Accent5 3 8 3 2 4" xfId="35296"/>
    <cellStyle name="40% - Accent5 3 8 3 2 5" xfId="44465"/>
    <cellStyle name="40% - Accent5 3 8 3 2 6" xfId="54445"/>
    <cellStyle name="40% - Accent5 3 8 3 3" xfId="11995"/>
    <cellStyle name="40% - Accent5 3 8 3 4" xfId="22618"/>
    <cellStyle name="40% - Accent5 3 8 3 5" xfId="32599"/>
    <cellStyle name="40% - Accent5 3 8 3 6" xfId="41768"/>
    <cellStyle name="40% - Accent5 3 8 3 7" xfId="51748"/>
    <cellStyle name="40% - Accent5 3 8 4" xfId="5059"/>
    <cellStyle name="40% - Accent5 3 8 4 2" xfId="13165"/>
    <cellStyle name="40% - Accent5 3 8 4 3" xfId="23788"/>
    <cellStyle name="40% - Accent5 3 8 4 4" xfId="33769"/>
    <cellStyle name="40% - Accent5 3 8 4 5" xfId="42938"/>
    <cellStyle name="40% - Accent5 3 8 4 6" xfId="52918"/>
    <cellStyle name="40% - Accent5 3 8 5" xfId="8569"/>
    <cellStyle name="40% - Accent5 3 8 5 2" xfId="27275"/>
    <cellStyle name="40% - Accent5 3 8 5 3" xfId="37256"/>
    <cellStyle name="40% - Accent5 3 8 5 4" xfId="46425"/>
    <cellStyle name="40% - Accent5 3 8 5 5" xfId="56405"/>
    <cellStyle name="40% - Accent5 3 8 6" xfId="16675"/>
    <cellStyle name="40% - Accent5 3 8 6 2" xfId="29461"/>
    <cellStyle name="40% - Accent5 3 8 6 3" xfId="47506"/>
    <cellStyle name="40% - Accent5 3 8 6 4" xfId="57486"/>
    <cellStyle name="40% - Accent5 3 8 7" xfId="19480"/>
    <cellStyle name="40% - Accent5 3 8 8" xfId="28355"/>
    <cellStyle name="40% - Accent5 3 8 9" xfId="38630"/>
    <cellStyle name="40% - Accent5 3 9" xfId="991"/>
    <cellStyle name="40% - Accent5 3 9 2" xfId="2680"/>
    <cellStyle name="40% - Accent5 3 9 2 2" xfId="6783"/>
    <cellStyle name="40% - Accent5 3 9 2 2 2" xfId="14889"/>
    <cellStyle name="40% - Accent5 3 9 2 2 3" xfId="25512"/>
    <cellStyle name="40% - Accent5 3 9 2 2 4" xfId="35493"/>
    <cellStyle name="40% - Accent5 3 9 2 2 5" xfId="44662"/>
    <cellStyle name="40% - Accent5 3 9 2 2 6" xfId="54642"/>
    <cellStyle name="40% - Accent5 3 9 2 3" xfId="10801"/>
    <cellStyle name="40% - Accent5 3 9 2 4" xfId="21424"/>
    <cellStyle name="40% - Accent5 3 9 2 5" xfId="31405"/>
    <cellStyle name="40% - Accent5 3 9 2 6" xfId="40574"/>
    <cellStyle name="40% - Accent5 3 9 2 7" xfId="50554"/>
    <cellStyle name="40% - Accent5 3 9 3" xfId="5424"/>
    <cellStyle name="40% - Accent5 3 9 3 2" xfId="13530"/>
    <cellStyle name="40% - Accent5 3 9 3 3" xfId="24153"/>
    <cellStyle name="40% - Accent5 3 9 3 4" xfId="34134"/>
    <cellStyle name="40% - Accent5 3 9 3 5" xfId="43303"/>
    <cellStyle name="40% - Accent5 3 9 3 6" xfId="53283"/>
    <cellStyle name="40% - Accent5 3 9 4" xfId="9127"/>
    <cellStyle name="40% - Accent5 3 9 5" xfId="16945"/>
    <cellStyle name="40% - Accent5 3 9 6" xfId="19750"/>
    <cellStyle name="40% - Accent5 3 9 7" xfId="29731"/>
    <cellStyle name="40% - Accent5 3 9 8" xfId="38900"/>
    <cellStyle name="40% - Accent5 3 9 9" xfId="48880"/>
    <cellStyle name="40% - Accent5 4" xfId="135"/>
    <cellStyle name="40% - Accent5 4 10" xfId="4541"/>
    <cellStyle name="40% - Accent5 4 10 2" xfId="12647"/>
    <cellStyle name="40% - Accent5 4 10 3" xfId="23270"/>
    <cellStyle name="40% - Accent5 4 10 4" xfId="33251"/>
    <cellStyle name="40% - Accent5 4 10 5" xfId="42420"/>
    <cellStyle name="40% - Accent5 4 10 6" xfId="52400"/>
    <cellStyle name="40% - Accent5 4 11" xfId="7232"/>
    <cellStyle name="40% - Accent5 4 11 2" xfId="15338"/>
    <cellStyle name="40% - Accent5 4 11 3" xfId="25961"/>
    <cellStyle name="40% - Accent5 4 11 4" xfId="35942"/>
    <cellStyle name="40% - Accent5 4 11 5" xfId="45111"/>
    <cellStyle name="40% - Accent5 4 11 6" xfId="55091"/>
    <cellStyle name="40% - Accent5 4 12" xfId="7759"/>
    <cellStyle name="40% - Accent5 4 12 2" xfId="15856"/>
    <cellStyle name="40% - Accent5 4 12 3" xfId="26479"/>
    <cellStyle name="40% - Accent5 4 12 4" xfId="36460"/>
    <cellStyle name="40% - Accent5 4 12 5" xfId="45629"/>
    <cellStyle name="40% - Accent5 4 12 6" xfId="55609"/>
    <cellStyle name="40% - Accent5 4 13" xfId="8033"/>
    <cellStyle name="40% - Accent5 4 13 2" xfId="26749"/>
    <cellStyle name="40% - Accent5 4 13 3" xfId="36730"/>
    <cellStyle name="40% - Accent5 4 13 4" xfId="45899"/>
    <cellStyle name="40% - Accent5 4 13 5" xfId="55879"/>
    <cellStyle name="40% - Accent5 4 14" xfId="8197"/>
    <cellStyle name="40% - Accent5 4 14 2" xfId="18945"/>
    <cellStyle name="40% - Accent5 4 14 3" xfId="28926"/>
    <cellStyle name="40% - Accent5 4 14 4" xfId="38095"/>
    <cellStyle name="40% - Accent5 4 14 5" xfId="48075"/>
    <cellStyle name="40% - Accent5 4 15" xfId="16140"/>
    <cellStyle name="40% - Accent5 4 15 2" xfId="27559"/>
    <cellStyle name="40% - Accent5 4 15 3" xfId="37540"/>
    <cellStyle name="40% - Accent5 4 15 4" xfId="46709"/>
    <cellStyle name="40% - Accent5 4 15 5" xfId="56689"/>
    <cellStyle name="40% - Accent5 4 16" xfId="18660"/>
    <cellStyle name="40% - Accent5 4 16 2" xfId="28639"/>
    <cellStyle name="40% - Accent5 4 16 3" xfId="46979"/>
    <cellStyle name="40% - Accent5 4 16 4" xfId="56959"/>
    <cellStyle name="40% - Accent5 4 17" xfId="27829"/>
    <cellStyle name="40% - Accent5 4 18" xfId="37810"/>
    <cellStyle name="40% - Accent5 4 19" xfId="47790"/>
    <cellStyle name="40% - Accent5 4 2" xfId="235"/>
    <cellStyle name="40% - Accent5 4 2 10" xfId="38193"/>
    <cellStyle name="40% - Accent5 4 2 11" xfId="48173"/>
    <cellStyle name="40% - Accent5 4 2 12" xfId="58042"/>
    <cellStyle name="40% - Accent5 4 2 2" xfId="1120"/>
    <cellStyle name="40% - Accent5 4 2 2 2" xfId="2806"/>
    <cellStyle name="40% - Accent5 4 2 2 2 2" xfId="10927"/>
    <cellStyle name="40% - Accent5 4 2 2 2 3" xfId="21550"/>
    <cellStyle name="40% - Accent5 4 2 2 2 4" xfId="31531"/>
    <cellStyle name="40% - Accent5 4 2 2 2 5" xfId="40700"/>
    <cellStyle name="40% - Accent5 4 2 2 2 6" xfId="50680"/>
    <cellStyle name="40% - Accent5 4 2 2 3" xfId="9253"/>
    <cellStyle name="40% - Accent5 4 2 2 4" xfId="17071"/>
    <cellStyle name="40% - Accent5 4 2 2 5" xfId="19876"/>
    <cellStyle name="40% - Accent5 4 2 2 6" xfId="29857"/>
    <cellStyle name="40% - Accent5 4 2 2 7" xfId="39026"/>
    <cellStyle name="40% - Accent5 4 2 2 8" xfId="49006"/>
    <cellStyle name="40% - Accent5 4 2 3" xfId="2178"/>
    <cellStyle name="40% - Accent5 4 2 3 2" xfId="6445"/>
    <cellStyle name="40% - Accent5 4 2 3 2 2" xfId="14551"/>
    <cellStyle name="40% - Accent5 4 2 3 2 3" xfId="25174"/>
    <cellStyle name="40% - Accent5 4 2 3 2 4" xfId="35155"/>
    <cellStyle name="40% - Accent5 4 2 3 2 5" xfId="44324"/>
    <cellStyle name="40% - Accent5 4 2 3 2 6" xfId="54304"/>
    <cellStyle name="40% - Accent5 4 2 3 3" xfId="10300"/>
    <cellStyle name="40% - Accent5 4 2 3 4" xfId="18334"/>
    <cellStyle name="40% - Accent5 4 2 3 5" xfId="20923"/>
    <cellStyle name="40% - Accent5 4 2 3 6" xfId="30904"/>
    <cellStyle name="40% - Accent5 4 2 3 7" xfId="40073"/>
    <cellStyle name="40% - Accent5 4 2 3 8" xfId="50053"/>
    <cellStyle name="40% - Accent5 4 2 4" xfId="4918"/>
    <cellStyle name="40% - Accent5 4 2 4 2" xfId="13024"/>
    <cellStyle name="40% - Accent5 4 2 4 3" xfId="23647"/>
    <cellStyle name="40% - Accent5 4 2 4 4" xfId="33628"/>
    <cellStyle name="40% - Accent5 4 2 4 5" xfId="42797"/>
    <cellStyle name="40% - Accent5 4 2 4 6" xfId="52777"/>
    <cellStyle name="40% - Accent5 4 2 5" xfId="7504"/>
    <cellStyle name="40% - Accent5 4 2 5 2" xfId="15608"/>
    <cellStyle name="40% - Accent5 4 2 5 3" xfId="26231"/>
    <cellStyle name="40% - Accent5 4 2 5 4" xfId="36212"/>
    <cellStyle name="40% - Accent5 4 2 5 5" xfId="45381"/>
    <cellStyle name="40% - Accent5 4 2 5 6" xfId="55361"/>
    <cellStyle name="40% - Accent5 4 2 6" xfId="8313"/>
    <cellStyle name="40% - Accent5 4 2 6 2" xfId="27019"/>
    <cellStyle name="40% - Accent5 4 2 6 3" xfId="37000"/>
    <cellStyle name="40% - Accent5 4 2 6 4" xfId="46169"/>
    <cellStyle name="40% - Accent5 4 2 6 5" xfId="56149"/>
    <cellStyle name="40% - Accent5 4 2 7" xfId="16238"/>
    <cellStyle name="40% - Accent5 4 2 7 2" xfId="29024"/>
    <cellStyle name="40% - Accent5 4 2 7 3" xfId="47250"/>
    <cellStyle name="40% - Accent5 4 2 7 4" xfId="57230"/>
    <cellStyle name="40% - Accent5 4 2 8" xfId="19043"/>
    <cellStyle name="40% - Accent5 4 2 9" xfId="28099"/>
    <cellStyle name="40% - Accent5 4 20" xfId="57772"/>
    <cellStyle name="40% - Accent5 4 3" xfId="731"/>
    <cellStyle name="40% - Accent5 4 3 10" xfId="38644"/>
    <cellStyle name="40% - Accent5 4 3 11" xfId="48624"/>
    <cellStyle name="40% - Accent5 4 3 12" xfId="58312"/>
    <cellStyle name="40% - Accent5 4 3 2" xfId="2424"/>
    <cellStyle name="40% - Accent5 4 3 2 2" xfId="5648"/>
    <cellStyle name="40% - Accent5 4 3 2 2 2" xfId="13754"/>
    <cellStyle name="40% - Accent5 4 3 2 2 3" xfId="24377"/>
    <cellStyle name="40% - Accent5 4 3 2 2 4" xfId="34358"/>
    <cellStyle name="40% - Accent5 4 3 2 2 5" xfId="43527"/>
    <cellStyle name="40% - Accent5 4 3 2 2 6" xfId="53507"/>
    <cellStyle name="40% - Accent5 4 3 2 3" xfId="10545"/>
    <cellStyle name="40% - Accent5 4 3 2 4" xfId="21168"/>
    <cellStyle name="40% - Accent5 4 3 2 5" xfId="31149"/>
    <cellStyle name="40% - Accent5 4 3 2 6" xfId="40318"/>
    <cellStyle name="40% - Accent5 4 3 2 7" xfId="50298"/>
    <cellStyle name="40% - Accent5 4 3 3" xfId="3736"/>
    <cellStyle name="40% - Accent5 4 3 3 2" xfId="6265"/>
    <cellStyle name="40% - Accent5 4 3 3 2 2" xfId="14371"/>
    <cellStyle name="40% - Accent5 4 3 3 2 3" xfId="24994"/>
    <cellStyle name="40% - Accent5 4 3 3 2 4" xfId="34975"/>
    <cellStyle name="40% - Accent5 4 3 3 2 5" xfId="44144"/>
    <cellStyle name="40% - Accent5 4 3 3 2 6" xfId="54124"/>
    <cellStyle name="40% - Accent5 4 3 3 3" xfId="11842"/>
    <cellStyle name="40% - Accent5 4 3 3 4" xfId="22465"/>
    <cellStyle name="40% - Accent5 4 3 3 5" xfId="32446"/>
    <cellStyle name="40% - Accent5 4 3 3 6" xfId="41615"/>
    <cellStyle name="40% - Accent5 4 3 3 7" xfId="51595"/>
    <cellStyle name="40% - Accent5 4 3 4" xfId="4738"/>
    <cellStyle name="40% - Accent5 4 3 4 2" xfId="12844"/>
    <cellStyle name="40% - Accent5 4 3 4 3" xfId="23467"/>
    <cellStyle name="40% - Accent5 4 3 4 4" xfId="33448"/>
    <cellStyle name="40% - Accent5 4 3 4 5" xfId="42617"/>
    <cellStyle name="40% - Accent5 4 3 4 6" xfId="52597"/>
    <cellStyle name="40% - Accent5 4 3 5" xfId="7333"/>
    <cellStyle name="40% - Accent5 4 3 5 2" xfId="15437"/>
    <cellStyle name="40% - Accent5 4 3 5 3" xfId="26060"/>
    <cellStyle name="40% - Accent5 4 3 5 4" xfId="36041"/>
    <cellStyle name="40% - Accent5 4 3 5 5" xfId="45210"/>
    <cellStyle name="40% - Accent5 4 3 5 6" xfId="55190"/>
    <cellStyle name="40% - Accent5 4 3 6" xfId="8583"/>
    <cellStyle name="40% - Accent5 4 3 6 2" xfId="27289"/>
    <cellStyle name="40% - Accent5 4 3 6 3" xfId="37270"/>
    <cellStyle name="40% - Accent5 4 3 6 4" xfId="46439"/>
    <cellStyle name="40% - Accent5 4 3 6 5" xfId="56419"/>
    <cellStyle name="40% - Accent5 4 3 7" xfId="16689"/>
    <cellStyle name="40% - Accent5 4 3 7 2" xfId="29475"/>
    <cellStyle name="40% - Accent5 4 3 7 3" xfId="47520"/>
    <cellStyle name="40% - Accent5 4 3 7 4" xfId="57500"/>
    <cellStyle name="40% - Accent5 4 3 8" xfId="19494"/>
    <cellStyle name="40% - Accent5 4 3 9" xfId="28369"/>
    <cellStyle name="40% - Accent5 4 4" xfId="1021"/>
    <cellStyle name="40% - Accent5 4 4 10" xfId="38928"/>
    <cellStyle name="40% - Accent5 4 4 11" xfId="48908"/>
    <cellStyle name="40% - Accent5 4 4 2" xfId="2708"/>
    <cellStyle name="40% - Accent5 4 4 2 2" xfId="5871"/>
    <cellStyle name="40% - Accent5 4 4 2 2 2" xfId="13977"/>
    <cellStyle name="40% - Accent5 4 4 2 2 3" xfId="24600"/>
    <cellStyle name="40% - Accent5 4 4 2 2 4" xfId="34581"/>
    <cellStyle name="40% - Accent5 4 4 2 2 5" xfId="43750"/>
    <cellStyle name="40% - Accent5 4 4 2 2 6" xfId="53730"/>
    <cellStyle name="40% - Accent5 4 4 2 3" xfId="10829"/>
    <cellStyle name="40% - Accent5 4 4 2 4" xfId="21452"/>
    <cellStyle name="40% - Accent5 4 4 2 5" xfId="31433"/>
    <cellStyle name="40% - Accent5 4 4 2 6" xfId="40602"/>
    <cellStyle name="40% - Accent5 4 4 2 7" xfId="50582"/>
    <cellStyle name="40% - Accent5 4 4 3" xfId="3945"/>
    <cellStyle name="40% - Accent5 4 4 3 2" xfId="6642"/>
    <cellStyle name="40% - Accent5 4 4 3 2 2" xfId="14748"/>
    <cellStyle name="40% - Accent5 4 4 3 2 3" xfId="25371"/>
    <cellStyle name="40% - Accent5 4 4 3 2 4" xfId="35352"/>
    <cellStyle name="40% - Accent5 4 4 3 2 5" xfId="44521"/>
    <cellStyle name="40% - Accent5 4 4 3 2 6" xfId="54501"/>
    <cellStyle name="40% - Accent5 4 4 3 3" xfId="12051"/>
    <cellStyle name="40% - Accent5 4 4 3 4" xfId="22674"/>
    <cellStyle name="40% - Accent5 4 4 3 5" xfId="32655"/>
    <cellStyle name="40% - Accent5 4 4 3 6" xfId="41824"/>
    <cellStyle name="40% - Accent5 4 4 3 7" xfId="51804"/>
    <cellStyle name="40% - Accent5 4 4 4" xfId="5115"/>
    <cellStyle name="40% - Accent5 4 4 4 2" xfId="13221"/>
    <cellStyle name="40% - Accent5 4 4 4 3" xfId="23844"/>
    <cellStyle name="40% - Accent5 4 4 4 4" xfId="33825"/>
    <cellStyle name="40% - Accent5 4 4 4 5" xfId="42994"/>
    <cellStyle name="40% - Accent5 4 4 4 6" xfId="52974"/>
    <cellStyle name="40% - Accent5 4 4 5" xfId="7661"/>
    <cellStyle name="40% - Accent5 4 4 5 2" xfId="15758"/>
    <cellStyle name="40% - Accent5 4 4 5 3" xfId="26381"/>
    <cellStyle name="40% - Accent5 4 4 5 4" xfId="36362"/>
    <cellStyle name="40% - Accent5 4 4 5 5" xfId="45531"/>
    <cellStyle name="40% - Accent5 4 4 5 6" xfId="55511"/>
    <cellStyle name="40% - Accent5 4 4 6" xfId="9155"/>
    <cellStyle name="40% - Accent5 4 4 7" xfId="16973"/>
    <cellStyle name="40% - Accent5 4 4 8" xfId="19778"/>
    <cellStyle name="40% - Accent5 4 4 9" xfId="29759"/>
    <cellStyle name="40% - Accent5 4 5" xfId="1571"/>
    <cellStyle name="40% - Accent5 4 5 2" xfId="3257"/>
    <cellStyle name="40% - Accent5 4 5 2 2" xfId="6839"/>
    <cellStyle name="40% - Accent5 4 5 2 2 2" xfId="14945"/>
    <cellStyle name="40% - Accent5 4 5 2 2 3" xfId="25568"/>
    <cellStyle name="40% - Accent5 4 5 2 2 4" xfId="35549"/>
    <cellStyle name="40% - Accent5 4 5 2 2 5" xfId="44718"/>
    <cellStyle name="40% - Accent5 4 5 2 2 6" xfId="54698"/>
    <cellStyle name="40% - Accent5 4 5 2 3" xfId="11378"/>
    <cellStyle name="40% - Accent5 4 5 2 4" xfId="22001"/>
    <cellStyle name="40% - Accent5 4 5 2 5" xfId="31982"/>
    <cellStyle name="40% - Accent5 4 5 2 6" xfId="41151"/>
    <cellStyle name="40% - Accent5 4 5 2 7" xfId="51131"/>
    <cellStyle name="40% - Accent5 4 5 3" xfId="5480"/>
    <cellStyle name="40% - Accent5 4 5 3 2" xfId="13586"/>
    <cellStyle name="40% - Accent5 4 5 3 3" xfId="24209"/>
    <cellStyle name="40% - Accent5 4 5 3 4" xfId="34190"/>
    <cellStyle name="40% - Accent5 4 5 3 5" xfId="43359"/>
    <cellStyle name="40% - Accent5 4 5 3 6" xfId="53339"/>
    <cellStyle name="40% - Accent5 4 5 4" xfId="9704"/>
    <cellStyle name="40% - Accent5 4 5 5" xfId="17522"/>
    <cellStyle name="40% - Accent5 4 5 6" xfId="20327"/>
    <cellStyle name="40% - Accent5 4 5 7" xfId="30308"/>
    <cellStyle name="40% - Accent5 4 5 8" xfId="39477"/>
    <cellStyle name="40% - Accent5 4 5 9" xfId="49457"/>
    <cellStyle name="40% - Accent5 4 6" xfId="1853"/>
    <cellStyle name="40% - Accent5 4 6 2" xfId="5283"/>
    <cellStyle name="40% - Accent5 4 6 2 2" xfId="13389"/>
    <cellStyle name="40% - Accent5 4 6 2 3" xfId="24012"/>
    <cellStyle name="40% - Accent5 4 6 2 4" xfId="33993"/>
    <cellStyle name="40% - Accent5 4 6 2 5" xfId="43162"/>
    <cellStyle name="40% - Accent5 4 6 2 6" xfId="53142"/>
    <cellStyle name="40% - Accent5 4 6 3" xfId="9980"/>
    <cellStyle name="40% - Accent5 4 6 4" xfId="17793"/>
    <cellStyle name="40% - Accent5 4 6 5" xfId="20603"/>
    <cellStyle name="40% - Accent5 4 6 6" xfId="30584"/>
    <cellStyle name="40% - Accent5 4 6 7" xfId="39753"/>
    <cellStyle name="40% - Accent5 4 6 8" xfId="49733"/>
    <cellStyle name="40% - Accent5 4 7" xfId="3568"/>
    <cellStyle name="40% - Accent5 4 7 2" xfId="6068"/>
    <cellStyle name="40% - Accent5 4 7 2 2" xfId="14174"/>
    <cellStyle name="40% - Accent5 4 7 2 3" xfId="24797"/>
    <cellStyle name="40% - Accent5 4 7 2 4" xfId="34778"/>
    <cellStyle name="40% - Accent5 4 7 2 5" xfId="43947"/>
    <cellStyle name="40% - Accent5 4 7 2 6" xfId="53927"/>
    <cellStyle name="40% - Accent5 4 7 3" xfId="11674"/>
    <cellStyle name="40% - Accent5 4 7 4" xfId="18063"/>
    <cellStyle name="40% - Accent5 4 7 5" xfId="22297"/>
    <cellStyle name="40% - Accent5 4 7 6" xfId="32278"/>
    <cellStyle name="40% - Accent5 4 7 7" xfId="41447"/>
    <cellStyle name="40% - Accent5 4 7 8" xfId="51427"/>
    <cellStyle name="40% - Accent5 4 8" xfId="4343"/>
    <cellStyle name="40% - Accent5 4 8 2" xfId="7050"/>
    <cellStyle name="40% - Accent5 4 8 2 2" xfId="15156"/>
    <cellStyle name="40% - Accent5 4 8 2 3" xfId="25779"/>
    <cellStyle name="40% - Accent5 4 8 2 4" xfId="35760"/>
    <cellStyle name="40% - Accent5 4 8 2 5" xfId="44929"/>
    <cellStyle name="40% - Accent5 4 8 2 6" xfId="54909"/>
    <cellStyle name="40% - Accent5 4 8 3" xfId="12449"/>
    <cellStyle name="40% - Accent5 4 8 4" xfId="23072"/>
    <cellStyle name="40% - Accent5 4 8 5" xfId="33053"/>
    <cellStyle name="40% - Accent5 4 8 6" xfId="42222"/>
    <cellStyle name="40% - Accent5 4 8 7" xfId="52202"/>
    <cellStyle name="40% - Accent5 4 9" xfId="4077"/>
    <cellStyle name="40% - Accent5 4 9 2" xfId="12183"/>
    <cellStyle name="40% - Accent5 4 9 3" xfId="22806"/>
    <cellStyle name="40% - Accent5 4 9 4" xfId="32787"/>
    <cellStyle name="40% - Accent5 4 9 5" xfId="41956"/>
    <cellStyle name="40% - Accent5 4 9 6" xfId="51936"/>
    <cellStyle name="40% - Accent5 5" xfId="163"/>
    <cellStyle name="40% - Accent5 5 10" xfId="4583"/>
    <cellStyle name="40% - Accent5 5 10 2" xfId="12689"/>
    <cellStyle name="40% - Accent5 5 10 3" xfId="23312"/>
    <cellStyle name="40% - Accent5 5 10 4" xfId="33293"/>
    <cellStyle name="40% - Accent5 5 10 5" xfId="42462"/>
    <cellStyle name="40% - Accent5 5 10 6" xfId="52442"/>
    <cellStyle name="40% - Accent5 5 11" xfId="7260"/>
    <cellStyle name="40% - Accent5 5 11 2" xfId="15366"/>
    <cellStyle name="40% - Accent5 5 11 3" xfId="25989"/>
    <cellStyle name="40% - Accent5 5 11 4" xfId="35970"/>
    <cellStyle name="40% - Accent5 5 11 5" xfId="45139"/>
    <cellStyle name="40% - Accent5 5 11 6" xfId="55119"/>
    <cellStyle name="40% - Accent5 5 12" xfId="7801"/>
    <cellStyle name="40% - Accent5 5 12 2" xfId="15898"/>
    <cellStyle name="40% - Accent5 5 12 3" xfId="26521"/>
    <cellStyle name="40% - Accent5 5 12 4" xfId="36502"/>
    <cellStyle name="40% - Accent5 5 12 5" xfId="45671"/>
    <cellStyle name="40% - Accent5 5 12 6" xfId="55651"/>
    <cellStyle name="40% - Accent5 5 13" xfId="8075"/>
    <cellStyle name="40% - Accent5 5 13 2" xfId="26791"/>
    <cellStyle name="40% - Accent5 5 13 3" xfId="36772"/>
    <cellStyle name="40% - Accent5 5 13 4" xfId="45941"/>
    <cellStyle name="40% - Accent5 5 13 5" xfId="55921"/>
    <cellStyle name="40% - Accent5 5 14" xfId="8862"/>
    <cellStyle name="40% - Accent5 5 14 2" xfId="18973"/>
    <cellStyle name="40% - Accent5 5 14 3" xfId="28954"/>
    <cellStyle name="40% - Accent5 5 14 4" xfId="38123"/>
    <cellStyle name="40% - Accent5 5 14 5" xfId="48103"/>
    <cellStyle name="40% - Accent5 5 15" xfId="16168"/>
    <cellStyle name="40% - Accent5 5 15 2" xfId="27601"/>
    <cellStyle name="40% - Accent5 5 15 3" xfId="37582"/>
    <cellStyle name="40% - Accent5 5 15 4" xfId="46751"/>
    <cellStyle name="40% - Accent5 5 15 5" xfId="56731"/>
    <cellStyle name="40% - Accent5 5 16" xfId="18702"/>
    <cellStyle name="40% - Accent5 5 16 2" xfId="28681"/>
    <cellStyle name="40% - Accent5 5 16 3" xfId="47021"/>
    <cellStyle name="40% - Accent5 5 16 4" xfId="57001"/>
    <cellStyle name="40% - Accent5 5 17" xfId="27871"/>
    <cellStyle name="40% - Accent5 5 18" xfId="37852"/>
    <cellStyle name="40% - Accent5 5 19" xfId="47832"/>
    <cellStyle name="40% - Accent5 5 2" xfId="277"/>
    <cellStyle name="40% - Accent5 5 2 10" xfId="38235"/>
    <cellStyle name="40% - Accent5 5 2 11" xfId="48215"/>
    <cellStyle name="40% - Accent5 5 2 12" xfId="58084"/>
    <cellStyle name="40% - Accent5 5 2 2" xfId="1162"/>
    <cellStyle name="40% - Accent5 5 2 2 2" xfId="2848"/>
    <cellStyle name="40% - Accent5 5 2 2 2 2" xfId="10969"/>
    <cellStyle name="40% - Accent5 5 2 2 2 3" xfId="21592"/>
    <cellStyle name="40% - Accent5 5 2 2 2 4" xfId="31573"/>
    <cellStyle name="40% - Accent5 5 2 2 2 5" xfId="40742"/>
    <cellStyle name="40% - Accent5 5 2 2 2 6" xfId="50722"/>
    <cellStyle name="40% - Accent5 5 2 2 3" xfId="9295"/>
    <cellStyle name="40% - Accent5 5 2 2 4" xfId="17113"/>
    <cellStyle name="40% - Accent5 5 2 2 5" xfId="19918"/>
    <cellStyle name="40% - Accent5 5 2 2 6" xfId="29899"/>
    <cellStyle name="40% - Accent5 5 2 2 7" xfId="39068"/>
    <cellStyle name="40% - Accent5 5 2 2 8" xfId="49048"/>
    <cellStyle name="40% - Accent5 5 2 3" xfId="2128"/>
    <cellStyle name="40% - Accent5 5 2 3 2" xfId="6487"/>
    <cellStyle name="40% - Accent5 5 2 3 2 2" xfId="14593"/>
    <cellStyle name="40% - Accent5 5 2 3 2 3" xfId="25216"/>
    <cellStyle name="40% - Accent5 5 2 3 2 4" xfId="35197"/>
    <cellStyle name="40% - Accent5 5 2 3 2 5" xfId="44366"/>
    <cellStyle name="40% - Accent5 5 2 3 2 6" xfId="54346"/>
    <cellStyle name="40% - Accent5 5 2 3 3" xfId="10255"/>
    <cellStyle name="40% - Accent5 5 2 3 4" xfId="18376"/>
    <cellStyle name="40% - Accent5 5 2 3 5" xfId="20878"/>
    <cellStyle name="40% - Accent5 5 2 3 6" xfId="30859"/>
    <cellStyle name="40% - Accent5 5 2 3 7" xfId="40028"/>
    <cellStyle name="40% - Accent5 5 2 3 8" xfId="50008"/>
    <cellStyle name="40% - Accent5 5 2 4" xfId="4960"/>
    <cellStyle name="40% - Accent5 5 2 4 2" xfId="13066"/>
    <cellStyle name="40% - Accent5 5 2 4 3" xfId="23689"/>
    <cellStyle name="40% - Accent5 5 2 4 4" xfId="33670"/>
    <cellStyle name="40% - Accent5 5 2 4 5" xfId="42839"/>
    <cellStyle name="40% - Accent5 5 2 4 6" xfId="52819"/>
    <cellStyle name="40% - Accent5 5 2 5" xfId="7546"/>
    <cellStyle name="40% - Accent5 5 2 5 2" xfId="15650"/>
    <cellStyle name="40% - Accent5 5 2 5 3" xfId="26273"/>
    <cellStyle name="40% - Accent5 5 2 5 4" xfId="36254"/>
    <cellStyle name="40% - Accent5 5 2 5 5" xfId="45423"/>
    <cellStyle name="40% - Accent5 5 2 5 6" xfId="55403"/>
    <cellStyle name="40% - Accent5 5 2 6" xfId="8355"/>
    <cellStyle name="40% - Accent5 5 2 6 2" xfId="27061"/>
    <cellStyle name="40% - Accent5 5 2 6 3" xfId="37042"/>
    <cellStyle name="40% - Accent5 5 2 6 4" xfId="46211"/>
    <cellStyle name="40% - Accent5 5 2 6 5" xfId="56191"/>
    <cellStyle name="40% - Accent5 5 2 7" xfId="16280"/>
    <cellStyle name="40% - Accent5 5 2 7 2" xfId="29066"/>
    <cellStyle name="40% - Accent5 5 2 7 3" xfId="47292"/>
    <cellStyle name="40% - Accent5 5 2 7 4" xfId="57272"/>
    <cellStyle name="40% - Accent5 5 2 8" xfId="19085"/>
    <cellStyle name="40% - Accent5 5 2 9" xfId="28141"/>
    <cellStyle name="40% - Accent5 5 20" xfId="57814"/>
    <cellStyle name="40% - Accent5 5 3" xfId="773"/>
    <cellStyle name="40% - Accent5 5 3 10" xfId="38686"/>
    <cellStyle name="40% - Accent5 5 3 11" xfId="48666"/>
    <cellStyle name="40% - Accent5 5 3 12" xfId="58354"/>
    <cellStyle name="40% - Accent5 5 3 2" xfId="2466"/>
    <cellStyle name="40% - Accent5 5 3 2 2" xfId="5690"/>
    <cellStyle name="40% - Accent5 5 3 2 2 2" xfId="13796"/>
    <cellStyle name="40% - Accent5 5 3 2 2 3" xfId="24419"/>
    <cellStyle name="40% - Accent5 5 3 2 2 4" xfId="34400"/>
    <cellStyle name="40% - Accent5 5 3 2 2 5" xfId="43569"/>
    <cellStyle name="40% - Accent5 5 3 2 2 6" xfId="53549"/>
    <cellStyle name="40% - Accent5 5 3 2 3" xfId="10587"/>
    <cellStyle name="40% - Accent5 5 3 2 4" xfId="21210"/>
    <cellStyle name="40% - Accent5 5 3 2 5" xfId="31191"/>
    <cellStyle name="40% - Accent5 5 3 2 6" xfId="40360"/>
    <cellStyle name="40% - Accent5 5 3 2 7" xfId="50340"/>
    <cellStyle name="40% - Accent5 5 3 3" xfId="3778"/>
    <cellStyle name="40% - Accent5 5 3 3 2" xfId="6307"/>
    <cellStyle name="40% - Accent5 5 3 3 2 2" xfId="14413"/>
    <cellStyle name="40% - Accent5 5 3 3 2 3" xfId="25036"/>
    <cellStyle name="40% - Accent5 5 3 3 2 4" xfId="35017"/>
    <cellStyle name="40% - Accent5 5 3 3 2 5" xfId="44186"/>
    <cellStyle name="40% - Accent5 5 3 3 2 6" xfId="54166"/>
    <cellStyle name="40% - Accent5 5 3 3 3" xfId="11884"/>
    <cellStyle name="40% - Accent5 5 3 3 4" xfId="22507"/>
    <cellStyle name="40% - Accent5 5 3 3 5" xfId="32488"/>
    <cellStyle name="40% - Accent5 5 3 3 6" xfId="41657"/>
    <cellStyle name="40% - Accent5 5 3 3 7" xfId="51637"/>
    <cellStyle name="40% - Accent5 5 3 4" xfId="4780"/>
    <cellStyle name="40% - Accent5 5 3 4 2" xfId="12886"/>
    <cellStyle name="40% - Accent5 5 3 4 3" xfId="23509"/>
    <cellStyle name="40% - Accent5 5 3 4 4" xfId="33490"/>
    <cellStyle name="40% - Accent5 5 3 4 5" xfId="42659"/>
    <cellStyle name="40% - Accent5 5 3 4 6" xfId="52639"/>
    <cellStyle name="40% - Accent5 5 3 5" xfId="7375"/>
    <cellStyle name="40% - Accent5 5 3 5 2" xfId="15479"/>
    <cellStyle name="40% - Accent5 5 3 5 3" xfId="26102"/>
    <cellStyle name="40% - Accent5 5 3 5 4" xfId="36083"/>
    <cellStyle name="40% - Accent5 5 3 5 5" xfId="45252"/>
    <cellStyle name="40% - Accent5 5 3 5 6" xfId="55232"/>
    <cellStyle name="40% - Accent5 5 3 6" xfId="8625"/>
    <cellStyle name="40% - Accent5 5 3 6 2" xfId="27331"/>
    <cellStyle name="40% - Accent5 5 3 6 3" xfId="37312"/>
    <cellStyle name="40% - Accent5 5 3 6 4" xfId="46481"/>
    <cellStyle name="40% - Accent5 5 3 6 5" xfId="56461"/>
    <cellStyle name="40% - Accent5 5 3 7" xfId="16731"/>
    <cellStyle name="40% - Accent5 5 3 7 2" xfId="29517"/>
    <cellStyle name="40% - Accent5 5 3 7 3" xfId="47562"/>
    <cellStyle name="40% - Accent5 5 3 7 4" xfId="57542"/>
    <cellStyle name="40% - Accent5 5 3 8" xfId="19536"/>
    <cellStyle name="40% - Accent5 5 3 9" xfId="28411"/>
    <cellStyle name="40% - Accent5 5 4" xfId="1049"/>
    <cellStyle name="40% - Accent5 5 4 10" xfId="38956"/>
    <cellStyle name="40% - Accent5 5 4 11" xfId="48936"/>
    <cellStyle name="40% - Accent5 5 4 2" xfId="2736"/>
    <cellStyle name="40% - Accent5 5 4 2 2" xfId="5913"/>
    <cellStyle name="40% - Accent5 5 4 2 2 2" xfId="14019"/>
    <cellStyle name="40% - Accent5 5 4 2 2 3" xfId="24642"/>
    <cellStyle name="40% - Accent5 5 4 2 2 4" xfId="34623"/>
    <cellStyle name="40% - Accent5 5 4 2 2 5" xfId="43792"/>
    <cellStyle name="40% - Accent5 5 4 2 2 6" xfId="53772"/>
    <cellStyle name="40% - Accent5 5 4 2 3" xfId="10857"/>
    <cellStyle name="40% - Accent5 5 4 2 4" xfId="21480"/>
    <cellStyle name="40% - Accent5 5 4 2 5" xfId="31461"/>
    <cellStyle name="40% - Accent5 5 4 2 6" xfId="40630"/>
    <cellStyle name="40% - Accent5 5 4 2 7" xfId="50610"/>
    <cellStyle name="40% - Accent5 5 4 3" xfId="3987"/>
    <cellStyle name="40% - Accent5 5 4 3 2" xfId="6684"/>
    <cellStyle name="40% - Accent5 5 4 3 2 2" xfId="14790"/>
    <cellStyle name="40% - Accent5 5 4 3 2 3" xfId="25413"/>
    <cellStyle name="40% - Accent5 5 4 3 2 4" xfId="35394"/>
    <cellStyle name="40% - Accent5 5 4 3 2 5" xfId="44563"/>
    <cellStyle name="40% - Accent5 5 4 3 2 6" xfId="54543"/>
    <cellStyle name="40% - Accent5 5 4 3 3" xfId="12093"/>
    <cellStyle name="40% - Accent5 5 4 3 4" xfId="22716"/>
    <cellStyle name="40% - Accent5 5 4 3 5" xfId="32697"/>
    <cellStyle name="40% - Accent5 5 4 3 6" xfId="41866"/>
    <cellStyle name="40% - Accent5 5 4 3 7" xfId="51846"/>
    <cellStyle name="40% - Accent5 5 4 4" xfId="5157"/>
    <cellStyle name="40% - Accent5 5 4 4 2" xfId="13263"/>
    <cellStyle name="40% - Accent5 5 4 4 3" xfId="23886"/>
    <cellStyle name="40% - Accent5 5 4 4 4" xfId="33867"/>
    <cellStyle name="40% - Accent5 5 4 4 5" xfId="43036"/>
    <cellStyle name="40% - Accent5 5 4 4 6" xfId="53016"/>
    <cellStyle name="40% - Accent5 5 4 5" xfId="7689"/>
    <cellStyle name="40% - Accent5 5 4 5 2" xfId="15786"/>
    <cellStyle name="40% - Accent5 5 4 5 3" xfId="26409"/>
    <cellStyle name="40% - Accent5 5 4 5 4" xfId="36390"/>
    <cellStyle name="40% - Accent5 5 4 5 5" xfId="45559"/>
    <cellStyle name="40% - Accent5 5 4 5 6" xfId="55539"/>
    <cellStyle name="40% - Accent5 5 4 6" xfId="9183"/>
    <cellStyle name="40% - Accent5 5 4 7" xfId="17001"/>
    <cellStyle name="40% - Accent5 5 4 8" xfId="19806"/>
    <cellStyle name="40% - Accent5 5 4 9" xfId="29787"/>
    <cellStyle name="40% - Accent5 5 5" xfId="1613"/>
    <cellStyle name="40% - Accent5 5 5 2" xfId="3299"/>
    <cellStyle name="40% - Accent5 5 5 2 2" xfId="6881"/>
    <cellStyle name="40% - Accent5 5 5 2 2 2" xfId="14987"/>
    <cellStyle name="40% - Accent5 5 5 2 2 3" xfId="25610"/>
    <cellStyle name="40% - Accent5 5 5 2 2 4" xfId="35591"/>
    <cellStyle name="40% - Accent5 5 5 2 2 5" xfId="44760"/>
    <cellStyle name="40% - Accent5 5 5 2 2 6" xfId="54740"/>
    <cellStyle name="40% - Accent5 5 5 2 3" xfId="11420"/>
    <cellStyle name="40% - Accent5 5 5 2 4" xfId="22043"/>
    <cellStyle name="40% - Accent5 5 5 2 5" xfId="32024"/>
    <cellStyle name="40% - Accent5 5 5 2 6" xfId="41193"/>
    <cellStyle name="40% - Accent5 5 5 2 7" xfId="51173"/>
    <cellStyle name="40% - Accent5 5 5 3" xfId="5522"/>
    <cellStyle name="40% - Accent5 5 5 3 2" xfId="13628"/>
    <cellStyle name="40% - Accent5 5 5 3 3" xfId="24251"/>
    <cellStyle name="40% - Accent5 5 5 3 4" xfId="34232"/>
    <cellStyle name="40% - Accent5 5 5 3 5" xfId="43401"/>
    <cellStyle name="40% - Accent5 5 5 3 6" xfId="53381"/>
    <cellStyle name="40% - Accent5 5 5 4" xfId="9746"/>
    <cellStyle name="40% - Accent5 5 5 5" xfId="17564"/>
    <cellStyle name="40% - Accent5 5 5 6" xfId="20369"/>
    <cellStyle name="40% - Accent5 5 5 7" xfId="30350"/>
    <cellStyle name="40% - Accent5 5 5 8" xfId="39519"/>
    <cellStyle name="40% - Accent5 5 5 9" xfId="49499"/>
    <cellStyle name="40% - Accent5 5 6" xfId="1895"/>
    <cellStyle name="40% - Accent5 5 6 2" xfId="5325"/>
    <cellStyle name="40% - Accent5 5 6 2 2" xfId="13431"/>
    <cellStyle name="40% - Accent5 5 6 2 3" xfId="24054"/>
    <cellStyle name="40% - Accent5 5 6 2 4" xfId="34035"/>
    <cellStyle name="40% - Accent5 5 6 2 5" xfId="43204"/>
    <cellStyle name="40% - Accent5 5 6 2 6" xfId="53184"/>
    <cellStyle name="40% - Accent5 5 6 3" xfId="10022"/>
    <cellStyle name="40% - Accent5 5 6 4" xfId="17835"/>
    <cellStyle name="40% - Accent5 5 6 5" xfId="20645"/>
    <cellStyle name="40% - Accent5 5 6 6" xfId="30626"/>
    <cellStyle name="40% - Accent5 5 6 7" xfId="39795"/>
    <cellStyle name="40% - Accent5 5 6 8" xfId="49775"/>
    <cellStyle name="40% - Accent5 5 7" xfId="3610"/>
    <cellStyle name="40% - Accent5 5 7 2" xfId="6110"/>
    <cellStyle name="40% - Accent5 5 7 2 2" xfId="14216"/>
    <cellStyle name="40% - Accent5 5 7 2 3" xfId="24839"/>
    <cellStyle name="40% - Accent5 5 7 2 4" xfId="34820"/>
    <cellStyle name="40% - Accent5 5 7 2 5" xfId="43989"/>
    <cellStyle name="40% - Accent5 5 7 2 6" xfId="53969"/>
    <cellStyle name="40% - Accent5 5 7 3" xfId="11716"/>
    <cellStyle name="40% - Accent5 5 7 4" xfId="18105"/>
    <cellStyle name="40% - Accent5 5 7 5" xfId="22339"/>
    <cellStyle name="40% - Accent5 5 7 6" xfId="32320"/>
    <cellStyle name="40% - Accent5 5 7 7" xfId="41489"/>
    <cellStyle name="40% - Accent5 5 7 8" xfId="51469"/>
    <cellStyle name="40% - Accent5 5 8" xfId="4385"/>
    <cellStyle name="40% - Accent5 5 8 2" xfId="7092"/>
    <cellStyle name="40% - Accent5 5 8 2 2" xfId="15198"/>
    <cellStyle name="40% - Accent5 5 8 2 3" xfId="25821"/>
    <cellStyle name="40% - Accent5 5 8 2 4" xfId="35802"/>
    <cellStyle name="40% - Accent5 5 8 2 5" xfId="44971"/>
    <cellStyle name="40% - Accent5 5 8 2 6" xfId="54951"/>
    <cellStyle name="40% - Accent5 5 8 3" xfId="12491"/>
    <cellStyle name="40% - Accent5 5 8 4" xfId="23114"/>
    <cellStyle name="40% - Accent5 5 8 5" xfId="33095"/>
    <cellStyle name="40% - Accent5 5 8 6" xfId="42264"/>
    <cellStyle name="40% - Accent5 5 8 7" xfId="52244"/>
    <cellStyle name="40% - Accent5 5 9" xfId="4158"/>
    <cellStyle name="40% - Accent5 5 9 2" xfId="12264"/>
    <cellStyle name="40% - Accent5 5 9 3" xfId="22887"/>
    <cellStyle name="40% - Accent5 5 9 4" xfId="32868"/>
    <cellStyle name="40% - Accent5 5 9 5" xfId="42037"/>
    <cellStyle name="40% - Accent5 5 9 6" xfId="52017"/>
    <cellStyle name="40% - Accent5 6" xfId="319"/>
    <cellStyle name="40% - Accent5 6 10" xfId="4625"/>
    <cellStyle name="40% - Accent5 6 10 2" xfId="12731"/>
    <cellStyle name="40% - Accent5 6 10 3" xfId="23354"/>
    <cellStyle name="40% - Accent5 6 10 4" xfId="33335"/>
    <cellStyle name="40% - Accent5 6 10 5" xfId="42504"/>
    <cellStyle name="40% - Accent5 6 10 6" xfId="52484"/>
    <cellStyle name="40% - Accent5 6 11" xfId="7417"/>
    <cellStyle name="40% - Accent5 6 11 2" xfId="15521"/>
    <cellStyle name="40% - Accent5 6 11 3" xfId="26144"/>
    <cellStyle name="40% - Accent5 6 11 4" xfId="36125"/>
    <cellStyle name="40% - Accent5 6 11 5" xfId="45294"/>
    <cellStyle name="40% - Accent5 6 11 6" xfId="55274"/>
    <cellStyle name="40% - Accent5 6 12" xfId="7843"/>
    <cellStyle name="40% - Accent5 6 12 2" xfId="15940"/>
    <cellStyle name="40% - Accent5 6 12 3" xfId="26563"/>
    <cellStyle name="40% - Accent5 6 12 4" xfId="36544"/>
    <cellStyle name="40% - Accent5 6 12 5" xfId="45713"/>
    <cellStyle name="40% - Accent5 6 12 6" xfId="55693"/>
    <cellStyle name="40% - Accent5 6 13" xfId="8117"/>
    <cellStyle name="40% - Accent5 6 13 2" xfId="26833"/>
    <cellStyle name="40% - Accent5 6 13 3" xfId="36814"/>
    <cellStyle name="40% - Accent5 6 13 4" xfId="45983"/>
    <cellStyle name="40% - Accent5 6 13 5" xfId="55963"/>
    <cellStyle name="40% - Accent5 6 14" xfId="8939"/>
    <cellStyle name="40% - Accent5 6 14 2" xfId="19127"/>
    <cellStyle name="40% - Accent5 6 14 3" xfId="29108"/>
    <cellStyle name="40% - Accent5 6 14 4" xfId="38277"/>
    <cellStyle name="40% - Accent5 6 14 5" xfId="48257"/>
    <cellStyle name="40% - Accent5 6 15" xfId="16322"/>
    <cellStyle name="40% - Accent5 6 15 2" xfId="27643"/>
    <cellStyle name="40% - Accent5 6 15 3" xfId="37624"/>
    <cellStyle name="40% - Accent5 6 15 4" xfId="46793"/>
    <cellStyle name="40% - Accent5 6 15 5" xfId="56773"/>
    <cellStyle name="40% - Accent5 6 16" xfId="18744"/>
    <cellStyle name="40% - Accent5 6 16 2" xfId="28723"/>
    <cellStyle name="40% - Accent5 6 16 3" xfId="47063"/>
    <cellStyle name="40% - Accent5 6 16 4" xfId="57043"/>
    <cellStyle name="40% - Accent5 6 17" xfId="27913"/>
    <cellStyle name="40% - Accent5 6 18" xfId="37894"/>
    <cellStyle name="40% - Accent5 6 19" xfId="47874"/>
    <cellStyle name="40% - Accent5 6 2" xfId="544"/>
    <cellStyle name="40% - Accent5 6 2 10" xfId="48438"/>
    <cellStyle name="40% - Accent5 6 2 11" xfId="58126"/>
    <cellStyle name="40% - Accent5 6 2 2" xfId="1385"/>
    <cellStyle name="40% - Accent5 6 2 2 2" xfId="3071"/>
    <cellStyle name="40% - Accent5 6 2 2 2 2" xfId="11192"/>
    <cellStyle name="40% - Accent5 6 2 2 2 3" xfId="21815"/>
    <cellStyle name="40% - Accent5 6 2 2 2 4" xfId="31796"/>
    <cellStyle name="40% - Accent5 6 2 2 2 5" xfId="40965"/>
    <cellStyle name="40% - Accent5 6 2 2 2 6" xfId="50945"/>
    <cellStyle name="40% - Accent5 6 2 2 3" xfId="9518"/>
    <cellStyle name="40% - Accent5 6 2 2 4" xfId="17336"/>
    <cellStyle name="40% - Accent5 6 2 2 5" xfId="20141"/>
    <cellStyle name="40% - Accent5 6 2 2 6" xfId="30122"/>
    <cellStyle name="40% - Accent5 6 2 2 7" xfId="39291"/>
    <cellStyle name="40% - Accent5 6 2 2 8" xfId="49271"/>
    <cellStyle name="40% - Accent5 6 2 3" xfId="2238"/>
    <cellStyle name="40% - Accent5 6 2 3 2" xfId="6529"/>
    <cellStyle name="40% - Accent5 6 2 3 2 2" xfId="14635"/>
    <cellStyle name="40% - Accent5 6 2 3 2 3" xfId="25258"/>
    <cellStyle name="40% - Accent5 6 2 3 2 4" xfId="35239"/>
    <cellStyle name="40% - Accent5 6 2 3 2 5" xfId="44408"/>
    <cellStyle name="40% - Accent5 6 2 3 2 6" xfId="54388"/>
    <cellStyle name="40% - Accent5 6 2 3 3" xfId="10359"/>
    <cellStyle name="40% - Accent5 6 2 3 4" xfId="18418"/>
    <cellStyle name="40% - Accent5 6 2 3 5" xfId="20982"/>
    <cellStyle name="40% - Accent5 6 2 3 6" xfId="30963"/>
    <cellStyle name="40% - Accent5 6 2 3 7" xfId="40132"/>
    <cellStyle name="40% - Accent5 6 2 3 8" xfId="50112"/>
    <cellStyle name="40% - Accent5 6 2 4" xfId="5002"/>
    <cellStyle name="40% - Accent5 6 2 4 2" xfId="13108"/>
    <cellStyle name="40% - Accent5 6 2 4 3" xfId="23731"/>
    <cellStyle name="40% - Accent5 6 2 4 4" xfId="33712"/>
    <cellStyle name="40% - Accent5 6 2 4 5" xfId="42881"/>
    <cellStyle name="40% - Accent5 6 2 4 6" xfId="52861"/>
    <cellStyle name="40% - Accent5 6 2 5" xfId="8397"/>
    <cellStyle name="40% - Accent5 6 2 5 2" xfId="27103"/>
    <cellStyle name="40% - Accent5 6 2 5 3" xfId="37084"/>
    <cellStyle name="40% - Accent5 6 2 5 4" xfId="46253"/>
    <cellStyle name="40% - Accent5 6 2 5 5" xfId="56233"/>
    <cellStyle name="40% - Accent5 6 2 6" xfId="16503"/>
    <cellStyle name="40% - Accent5 6 2 6 2" xfId="29289"/>
    <cellStyle name="40% - Accent5 6 2 6 3" xfId="47334"/>
    <cellStyle name="40% - Accent5 6 2 6 4" xfId="57314"/>
    <cellStyle name="40% - Accent5 6 2 7" xfId="19308"/>
    <cellStyle name="40% - Accent5 6 2 8" xfId="28183"/>
    <cellStyle name="40% - Accent5 6 2 9" xfId="38458"/>
    <cellStyle name="40% - Accent5 6 20" xfId="57856"/>
    <cellStyle name="40% - Accent5 6 3" xfId="815"/>
    <cellStyle name="40% - Accent5 6 3 10" xfId="48708"/>
    <cellStyle name="40% - Accent5 6 3 11" xfId="58396"/>
    <cellStyle name="40% - Accent5 6 3 2" xfId="2508"/>
    <cellStyle name="40% - Accent5 6 3 2 2" xfId="5732"/>
    <cellStyle name="40% - Accent5 6 3 2 2 2" xfId="13838"/>
    <cellStyle name="40% - Accent5 6 3 2 2 3" xfId="24461"/>
    <cellStyle name="40% - Accent5 6 3 2 2 4" xfId="34442"/>
    <cellStyle name="40% - Accent5 6 3 2 2 5" xfId="43611"/>
    <cellStyle name="40% - Accent5 6 3 2 2 6" xfId="53591"/>
    <cellStyle name="40% - Accent5 6 3 2 3" xfId="10629"/>
    <cellStyle name="40% - Accent5 6 3 2 4" xfId="21252"/>
    <cellStyle name="40% - Accent5 6 3 2 5" xfId="31233"/>
    <cellStyle name="40% - Accent5 6 3 2 6" xfId="40402"/>
    <cellStyle name="40% - Accent5 6 3 2 7" xfId="50382"/>
    <cellStyle name="40% - Accent5 6 3 3" xfId="3820"/>
    <cellStyle name="40% - Accent5 6 3 3 2" xfId="6349"/>
    <cellStyle name="40% - Accent5 6 3 3 2 2" xfId="14455"/>
    <cellStyle name="40% - Accent5 6 3 3 2 3" xfId="25078"/>
    <cellStyle name="40% - Accent5 6 3 3 2 4" xfId="35059"/>
    <cellStyle name="40% - Accent5 6 3 3 2 5" xfId="44228"/>
    <cellStyle name="40% - Accent5 6 3 3 2 6" xfId="54208"/>
    <cellStyle name="40% - Accent5 6 3 3 3" xfId="11926"/>
    <cellStyle name="40% - Accent5 6 3 3 4" xfId="22549"/>
    <cellStyle name="40% - Accent5 6 3 3 5" xfId="32530"/>
    <cellStyle name="40% - Accent5 6 3 3 6" xfId="41699"/>
    <cellStyle name="40% - Accent5 6 3 3 7" xfId="51679"/>
    <cellStyle name="40% - Accent5 6 3 4" xfId="4822"/>
    <cellStyle name="40% - Accent5 6 3 4 2" xfId="12928"/>
    <cellStyle name="40% - Accent5 6 3 4 3" xfId="23551"/>
    <cellStyle name="40% - Accent5 6 3 4 4" xfId="33532"/>
    <cellStyle name="40% - Accent5 6 3 4 5" xfId="42701"/>
    <cellStyle name="40% - Accent5 6 3 4 6" xfId="52681"/>
    <cellStyle name="40% - Accent5 6 3 5" xfId="8667"/>
    <cellStyle name="40% - Accent5 6 3 5 2" xfId="27373"/>
    <cellStyle name="40% - Accent5 6 3 5 3" xfId="37354"/>
    <cellStyle name="40% - Accent5 6 3 5 4" xfId="46523"/>
    <cellStyle name="40% - Accent5 6 3 5 5" xfId="56503"/>
    <cellStyle name="40% - Accent5 6 3 6" xfId="16773"/>
    <cellStyle name="40% - Accent5 6 3 6 2" xfId="29559"/>
    <cellStyle name="40% - Accent5 6 3 6 3" xfId="47604"/>
    <cellStyle name="40% - Accent5 6 3 6 4" xfId="57584"/>
    <cellStyle name="40% - Accent5 6 3 7" xfId="19578"/>
    <cellStyle name="40% - Accent5 6 3 8" xfId="28453"/>
    <cellStyle name="40% - Accent5 6 3 9" xfId="38728"/>
    <cellStyle name="40% - Accent5 6 4" xfId="1204"/>
    <cellStyle name="40% - Accent5 6 4 10" xfId="49090"/>
    <cellStyle name="40% - Accent5 6 4 2" xfId="2890"/>
    <cellStyle name="40% - Accent5 6 4 2 2" xfId="5955"/>
    <cellStyle name="40% - Accent5 6 4 2 2 2" xfId="14061"/>
    <cellStyle name="40% - Accent5 6 4 2 2 3" xfId="24684"/>
    <cellStyle name="40% - Accent5 6 4 2 2 4" xfId="34665"/>
    <cellStyle name="40% - Accent5 6 4 2 2 5" xfId="43834"/>
    <cellStyle name="40% - Accent5 6 4 2 2 6" xfId="53814"/>
    <cellStyle name="40% - Accent5 6 4 2 3" xfId="11011"/>
    <cellStyle name="40% - Accent5 6 4 2 4" xfId="21634"/>
    <cellStyle name="40% - Accent5 6 4 2 5" xfId="31615"/>
    <cellStyle name="40% - Accent5 6 4 2 6" xfId="40784"/>
    <cellStyle name="40% - Accent5 6 4 2 7" xfId="50764"/>
    <cellStyle name="40% - Accent5 6 4 3" xfId="4029"/>
    <cellStyle name="40% - Accent5 6 4 3 2" xfId="6726"/>
    <cellStyle name="40% - Accent5 6 4 3 2 2" xfId="14832"/>
    <cellStyle name="40% - Accent5 6 4 3 2 3" xfId="25455"/>
    <cellStyle name="40% - Accent5 6 4 3 2 4" xfId="35436"/>
    <cellStyle name="40% - Accent5 6 4 3 2 5" xfId="44605"/>
    <cellStyle name="40% - Accent5 6 4 3 2 6" xfId="54585"/>
    <cellStyle name="40% - Accent5 6 4 3 3" xfId="12135"/>
    <cellStyle name="40% - Accent5 6 4 3 4" xfId="22758"/>
    <cellStyle name="40% - Accent5 6 4 3 5" xfId="32739"/>
    <cellStyle name="40% - Accent5 6 4 3 6" xfId="41908"/>
    <cellStyle name="40% - Accent5 6 4 3 7" xfId="51888"/>
    <cellStyle name="40% - Accent5 6 4 4" xfId="5199"/>
    <cellStyle name="40% - Accent5 6 4 4 2" xfId="13305"/>
    <cellStyle name="40% - Accent5 6 4 4 3" xfId="23928"/>
    <cellStyle name="40% - Accent5 6 4 4 4" xfId="33909"/>
    <cellStyle name="40% - Accent5 6 4 4 5" xfId="43078"/>
    <cellStyle name="40% - Accent5 6 4 4 6" xfId="53058"/>
    <cellStyle name="40% - Accent5 6 4 5" xfId="9337"/>
    <cellStyle name="40% - Accent5 6 4 6" xfId="17155"/>
    <cellStyle name="40% - Accent5 6 4 7" xfId="19960"/>
    <cellStyle name="40% - Accent5 6 4 8" xfId="29941"/>
    <cellStyle name="40% - Accent5 6 4 9" xfId="39110"/>
    <cellStyle name="40% - Accent5 6 5" xfId="1655"/>
    <cellStyle name="40% - Accent5 6 5 2" xfId="3341"/>
    <cellStyle name="40% - Accent5 6 5 2 2" xfId="6923"/>
    <cellStyle name="40% - Accent5 6 5 2 2 2" xfId="15029"/>
    <cellStyle name="40% - Accent5 6 5 2 2 3" xfId="25652"/>
    <cellStyle name="40% - Accent5 6 5 2 2 4" xfId="35633"/>
    <cellStyle name="40% - Accent5 6 5 2 2 5" xfId="44802"/>
    <cellStyle name="40% - Accent5 6 5 2 2 6" xfId="54782"/>
    <cellStyle name="40% - Accent5 6 5 2 3" xfId="11462"/>
    <cellStyle name="40% - Accent5 6 5 2 4" xfId="22085"/>
    <cellStyle name="40% - Accent5 6 5 2 5" xfId="32066"/>
    <cellStyle name="40% - Accent5 6 5 2 6" xfId="41235"/>
    <cellStyle name="40% - Accent5 6 5 2 7" xfId="51215"/>
    <cellStyle name="40% - Accent5 6 5 3" xfId="5564"/>
    <cellStyle name="40% - Accent5 6 5 3 2" xfId="13670"/>
    <cellStyle name="40% - Accent5 6 5 3 3" xfId="24293"/>
    <cellStyle name="40% - Accent5 6 5 3 4" xfId="34274"/>
    <cellStyle name="40% - Accent5 6 5 3 5" xfId="43443"/>
    <cellStyle name="40% - Accent5 6 5 3 6" xfId="53423"/>
    <cellStyle name="40% - Accent5 6 5 4" xfId="9788"/>
    <cellStyle name="40% - Accent5 6 5 5" xfId="17606"/>
    <cellStyle name="40% - Accent5 6 5 6" xfId="20411"/>
    <cellStyle name="40% - Accent5 6 5 7" xfId="30392"/>
    <cellStyle name="40% - Accent5 6 5 8" xfId="39561"/>
    <cellStyle name="40% - Accent5 6 5 9" xfId="49541"/>
    <cellStyle name="40% - Accent5 6 6" xfId="1937"/>
    <cellStyle name="40% - Accent5 6 6 2" xfId="5367"/>
    <cellStyle name="40% - Accent5 6 6 2 2" xfId="13473"/>
    <cellStyle name="40% - Accent5 6 6 2 3" xfId="24096"/>
    <cellStyle name="40% - Accent5 6 6 2 4" xfId="34077"/>
    <cellStyle name="40% - Accent5 6 6 2 5" xfId="43246"/>
    <cellStyle name="40% - Accent5 6 6 2 6" xfId="53226"/>
    <cellStyle name="40% - Accent5 6 6 3" xfId="10064"/>
    <cellStyle name="40% - Accent5 6 6 4" xfId="17877"/>
    <cellStyle name="40% - Accent5 6 6 5" xfId="20687"/>
    <cellStyle name="40% - Accent5 6 6 6" xfId="30668"/>
    <cellStyle name="40% - Accent5 6 6 7" xfId="39837"/>
    <cellStyle name="40% - Accent5 6 6 8" xfId="49817"/>
    <cellStyle name="40% - Accent5 6 7" xfId="3652"/>
    <cellStyle name="40% - Accent5 6 7 2" xfId="6152"/>
    <cellStyle name="40% - Accent5 6 7 2 2" xfId="14258"/>
    <cellStyle name="40% - Accent5 6 7 2 3" xfId="24881"/>
    <cellStyle name="40% - Accent5 6 7 2 4" xfId="34862"/>
    <cellStyle name="40% - Accent5 6 7 2 5" xfId="44031"/>
    <cellStyle name="40% - Accent5 6 7 2 6" xfId="54011"/>
    <cellStyle name="40% - Accent5 6 7 3" xfId="11758"/>
    <cellStyle name="40% - Accent5 6 7 4" xfId="18147"/>
    <cellStyle name="40% - Accent5 6 7 5" xfId="22381"/>
    <cellStyle name="40% - Accent5 6 7 6" xfId="32362"/>
    <cellStyle name="40% - Accent5 6 7 7" xfId="41531"/>
    <cellStyle name="40% - Accent5 6 7 8" xfId="51511"/>
    <cellStyle name="40% - Accent5 6 8" xfId="4427"/>
    <cellStyle name="40% - Accent5 6 8 2" xfId="7134"/>
    <cellStyle name="40% - Accent5 6 8 2 2" xfId="15240"/>
    <cellStyle name="40% - Accent5 6 8 2 3" xfId="25863"/>
    <cellStyle name="40% - Accent5 6 8 2 4" xfId="35844"/>
    <cellStyle name="40% - Accent5 6 8 2 5" xfId="45013"/>
    <cellStyle name="40% - Accent5 6 8 2 6" xfId="54993"/>
    <cellStyle name="40% - Accent5 6 8 3" xfId="12533"/>
    <cellStyle name="40% - Accent5 6 8 4" xfId="23156"/>
    <cellStyle name="40% - Accent5 6 8 5" xfId="33137"/>
    <cellStyle name="40% - Accent5 6 8 6" xfId="42306"/>
    <cellStyle name="40% - Accent5 6 8 7" xfId="52286"/>
    <cellStyle name="40% - Accent5 6 9" xfId="4143"/>
    <cellStyle name="40% - Accent5 6 9 2" xfId="12249"/>
    <cellStyle name="40% - Accent5 6 9 3" xfId="22872"/>
    <cellStyle name="40% - Accent5 6 9 4" xfId="32853"/>
    <cellStyle name="40% - Accent5 6 9 5" xfId="42022"/>
    <cellStyle name="40% - Accent5 6 9 6" xfId="52002"/>
    <cellStyle name="40% - Accent5 7" xfId="361"/>
    <cellStyle name="40% - Accent5 7 10" xfId="4499"/>
    <cellStyle name="40% - Accent5 7 10 2" xfId="12605"/>
    <cellStyle name="40% - Accent5 7 10 3" xfId="23228"/>
    <cellStyle name="40% - Accent5 7 10 4" xfId="33209"/>
    <cellStyle name="40% - Accent5 7 10 5" xfId="42378"/>
    <cellStyle name="40% - Accent5 7 10 6" xfId="52358"/>
    <cellStyle name="40% - Accent5 7 11" xfId="7461"/>
    <cellStyle name="40% - Accent5 7 11 2" xfId="15565"/>
    <cellStyle name="40% - Accent5 7 11 3" xfId="26188"/>
    <cellStyle name="40% - Accent5 7 11 4" xfId="36169"/>
    <cellStyle name="40% - Accent5 7 11 5" xfId="45338"/>
    <cellStyle name="40% - Accent5 7 11 6" xfId="55318"/>
    <cellStyle name="40% - Accent5 7 12" xfId="7885"/>
    <cellStyle name="40% - Accent5 7 12 2" xfId="15982"/>
    <cellStyle name="40% - Accent5 7 12 3" xfId="26605"/>
    <cellStyle name="40% - Accent5 7 12 4" xfId="36586"/>
    <cellStyle name="40% - Accent5 7 12 5" xfId="45755"/>
    <cellStyle name="40% - Accent5 7 12 6" xfId="55735"/>
    <cellStyle name="40% - Accent5 7 13" xfId="8159"/>
    <cellStyle name="40% - Accent5 7 13 2" xfId="26875"/>
    <cellStyle name="40% - Accent5 7 13 3" xfId="36856"/>
    <cellStyle name="40% - Accent5 7 13 4" xfId="46025"/>
    <cellStyle name="40% - Accent5 7 13 5" xfId="56005"/>
    <cellStyle name="40% - Accent5 7 14" xfId="9022"/>
    <cellStyle name="40% - Accent5 7 14 2" xfId="19169"/>
    <cellStyle name="40% - Accent5 7 14 3" xfId="29150"/>
    <cellStyle name="40% - Accent5 7 14 4" xfId="38319"/>
    <cellStyle name="40% - Accent5 7 14 5" xfId="48299"/>
    <cellStyle name="40% - Accent5 7 15" xfId="16364"/>
    <cellStyle name="40% - Accent5 7 15 2" xfId="27685"/>
    <cellStyle name="40% - Accent5 7 15 3" xfId="37666"/>
    <cellStyle name="40% - Accent5 7 15 4" xfId="46835"/>
    <cellStyle name="40% - Accent5 7 15 5" xfId="56815"/>
    <cellStyle name="40% - Accent5 7 16" xfId="18786"/>
    <cellStyle name="40% - Accent5 7 16 2" xfId="28765"/>
    <cellStyle name="40% - Accent5 7 16 3" xfId="47105"/>
    <cellStyle name="40% - Accent5 7 16 4" xfId="57085"/>
    <cellStyle name="40% - Accent5 7 17" xfId="27955"/>
    <cellStyle name="40% - Accent5 7 18" xfId="37936"/>
    <cellStyle name="40% - Accent5 7 19" xfId="47916"/>
    <cellStyle name="40% - Accent5 7 2" xfId="574"/>
    <cellStyle name="40% - Accent5 7 2 10" xfId="48468"/>
    <cellStyle name="40% - Accent5 7 2 11" xfId="58168"/>
    <cellStyle name="40% - Accent5 7 2 2" xfId="1415"/>
    <cellStyle name="40% - Accent5 7 2 2 2" xfId="3101"/>
    <cellStyle name="40% - Accent5 7 2 2 2 2" xfId="11222"/>
    <cellStyle name="40% - Accent5 7 2 2 2 3" xfId="21845"/>
    <cellStyle name="40% - Accent5 7 2 2 2 4" xfId="31826"/>
    <cellStyle name="40% - Accent5 7 2 2 2 5" xfId="40995"/>
    <cellStyle name="40% - Accent5 7 2 2 2 6" xfId="50975"/>
    <cellStyle name="40% - Accent5 7 2 2 3" xfId="9548"/>
    <cellStyle name="40% - Accent5 7 2 2 4" xfId="17366"/>
    <cellStyle name="40% - Accent5 7 2 2 5" xfId="20171"/>
    <cellStyle name="40% - Accent5 7 2 2 6" xfId="30152"/>
    <cellStyle name="40% - Accent5 7 2 2 7" xfId="39321"/>
    <cellStyle name="40% - Accent5 7 2 2 8" xfId="49301"/>
    <cellStyle name="40% - Accent5 7 2 3" xfId="2268"/>
    <cellStyle name="40% - Accent5 7 2 3 2" xfId="6403"/>
    <cellStyle name="40% - Accent5 7 2 3 2 2" xfId="14509"/>
    <cellStyle name="40% - Accent5 7 2 3 2 3" xfId="25132"/>
    <cellStyle name="40% - Accent5 7 2 3 2 4" xfId="35113"/>
    <cellStyle name="40% - Accent5 7 2 3 2 5" xfId="44282"/>
    <cellStyle name="40% - Accent5 7 2 3 2 6" xfId="54262"/>
    <cellStyle name="40% - Accent5 7 2 3 3" xfId="10389"/>
    <cellStyle name="40% - Accent5 7 2 3 4" xfId="18460"/>
    <cellStyle name="40% - Accent5 7 2 3 5" xfId="21012"/>
    <cellStyle name="40% - Accent5 7 2 3 6" xfId="30993"/>
    <cellStyle name="40% - Accent5 7 2 3 7" xfId="40162"/>
    <cellStyle name="40% - Accent5 7 2 3 8" xfId="50142"/>
    <cellStyle name="40% - Accent5 7 2 4" xfId="4876"/>
    <cellStyle name="40% - Accent5 7 2 4 2" xfId="12982"/>
    <cellStyle name="40% - Accent5 7 2 4 3" xfId="23605"/>
    <cellStyle name="40% - Accent5 7 2 4 4" xfId="33586"/>
    <cellStyle name="40% - Accent5 7 2 4 5" xfId="42755"/>
    <cellStyle name="40% - Accent5 7 2 4 6" xfId="52735"/>
    <cellStyle name="40% - Accent5 7 2 5" xfId="8439"/>
    <cellStyle name="40% - Accent5 7 2 5 2" xfId="27145"/>
    <cellStyle name="40% - Accent5 7 2 5 3" xfId="37126"/>
    <cellStyle name="40% - Accent5 7 2 5 4" xfId="46295"/>
    <cellStyle name="40% - Accent5 7 2 5 5" xfId="56275"/>
    <cellStyle name="40% - Accent5 7 2 6" xfId="16533"/>
    <cellStyle name="40% - Accent5 7 2 6 2" xfId="29319"/>
    <cellStyle name="40% - Accent5 7 2 6 3" xfId="47376"/>
    <cellStyle name="40% - Accent5 7 2 6 4" xfId="57356"/>
    <cellStyle name="40% - Accent5 7 2 7" xfId="19338"/>
    <cellStyle name="40% - Accent5 7 2 8" xfId="28225"/>
    <cellStyle name="40% - Accent5 7 2 9" xfId="38488"/>
    <cellStyle name="40% - Accent5 7 20" xfId="57898"/>
    <cellStyle name="40% - Accent5 7 3" xfId="857"/>
    <cellStyle name="40% - Accent5 7 3 10" xfId="48750"/>
    <cellStyle name="40% - Accent5 7 3 11" xfId="58438"/>
    <cellStyle name="40% - Accent5 7 3 2" xfId="2550"/>
    <cellStyle name="40% - Accent5 7 3 2 2" xfId="5606"/>
    <cellStyle name="40% - Accent5 7 3 2 2 2" xfId="13712"/>
    <cellStyle name="40% - Accent5 7 3 2 2 3" xfId="24335"/>
    <cellStyle name="40% - Accent5 7 3 2 2 4" xfId="34316"/>
    <cellStyle name="40% - Accent5 7 3 2 2 5" xfId="43485"/>
    <cellStyle name="40% - Accent5 7 3 2 2 6" xfId="53465"/>
    <cellStyle name="40% - Accent5 7 3 2 3" xfId="10671"/>
    <cellStyle name="40% - Accent5 7 3 2 4" xfId="21294"/>
    <cellStyle name="40% - Accent5 7 3 2 5" xfId="31275"/>
    <cellStyle name="40% - Accent5 7 3 2 6" xfId="40444"/>
    <cellStyle name="40% - Accent5 7 3 2 7" xfId="50424"/>
    <cellStyle name="40% - Accent5 7 3 3" xfId="3694"/>
    <cellStyle name="40% - Accent5 7 3 3 2" xfId="6223"/>
    <cellStyle name="40% - Accent5 7 3 3 2 2" xfId="14329"/>
    <cellStyle name="40% - Accent5 7 3 3 2 3" xfId="24952"/>
    <cellStyle name="40% - Accent5 7 3 3 2 4" xfId="34933"/>
    <cellStyle name="40% - Accent5 7 3 3 2 5" xfId="44102"/>
    <cellStyle name="40% - Accent5 7 3 3 2 6" xfId="54082"/>
    <cellStyle name="40% - Accent5 7 3 3 3" xfId="11800"/>
    <cellStyle name="40% - Accent5 7 3 3 4" xfId="22423"/>
    <cellStyle name="40% - Accent5 7 3 3 5" xfId="32404"/>
    <cellStyle name="40% - Accent5 7 3 3 6" xfId="41573"/>
    <cellStyle name="40% - Accent5 7 3 3 7" xfId="51553"/>
    <cellStyle name="40% - Accent5 7 3 4" xfId="4696"/>
    <cellStyle name="40% - Accent5 7 3 4 2" xfId="12802"/>
    <cellStyle name="40% - Accent5 7 3 4 3" xfId="23425"/>
    <cellStyle name="40% - Accent5 7 3 4 4" xfId="33406"/>
    <cellStyle name="40% - Accent5 7 3 4 5" xfId="42575"/>
    <cellStyle name="40% - Accent5 7 3 4 6" xfId="52555"/>
    <cellStyle name="40% - Accent5 7 3 5" xfId="8709"/>
    <cellStyle name="40% - Accent5 7 3 5 2" xfId="27415"/>
    <cellStyle name="40% - Accent5 7 3 5 3" xfId="37396"/>
    <cellStyle name="40% - Accent5 7 3 5 4" xfId="46565"/>
    <cellStyle name="40% - Accent5 7 3 5 5" xfId="56545"/>
    <cellStyle name="40% - Accent5 7 3 6" xfId="16815"/>
    <cellStyle name="40% - Accent5 7 3 6 2" xfId="29601"/>
    <cellStyle name="40% - Accent5 7 3 6 3" xfId="47646"/>
    <cellStyle name="40% - Accent5 7 3 6 4" xfId="57626"/>
    <cellStyle name="40% - Accent5 7 3 7" xfId="19620"/>
    <cellStyle name="40% - Accent5 7 3 8" xfId="28495"/>
    <cellStyle name="40% - Accent5 7 3 9" xfId="38770"/>
    <cellStyle name="40% - Accent5 7 4" xfId="1246"/>
    <cellStyle name="40% - Accent5 7 4 10" xfId="49132"/>
    <cellStyle name="40% - Accent5 7 4 2" xfId="2932"/>
    <cellStyle name="40% - Accent5 7 4 2 2" xfId="5829"/>
    <cellStyle name="40% - Accent5 7 4 2 2 2" xfId="13935"/>
    <cellStyle name="40% - Accent5 7 4 2 2 3" xfId="24558"/>
    <cellStyle name="40% - Accent5 7 4 2 2 4" xfId="34539"/>
    <cellStyle name="40% - Accent5 7 4 2 2 5" xfId="43708"/>
    <cellStyle name="40% - Accent5 7 4 2 2 6" xfId="53688"/>
    <cellStyle name="40% - Accent5 7 4 2 3" xfId="11053"/>
    <cellStyle name="40% - Accent5 7 4 2 4" xfId="21676"/>
    <cellStyle name="40% - Accent5 7 4 2 5" xfId="31657"/>
    <cellStyle name="40% - Accent5 7 4 2 6" xfId="40826"/>
    <cellStyle name="40% - Accent5 7 4 2 7" xfId="50806"/>
    <cellStyle name="40% - Accent5 7 4 3" xfId="3903"/>
    <cellStyle name="40% - Accent5 7 4 3 2" xfId="6600"/>
    <cellStyle name="40% - Accent5 7 4 3 2 2" xfId="14706"/>
    <cellStyle name="40% - Accent5 7 4 3 2 3" xfId="25329"/>
    <cellStyle name="40% - Accent5 7 4 3 2 4" xfId="35310"/>
    <cellStyle name="40% - Accent5 7 4 3 2 5" xfId="44479"/>
    <cellStyle name="40% - Accent5 7 4 3 2 6" xfId="54459"/>
    <cellStyle name="40% - Accent5 7 4 3 3" xfId="12009"/>
    <cellStyle name="40% - Accent5 7 4 3 4" xfId="22632"/>
    <cellStyle name="40% - Accent5 7 4 3 5" xfId="32613"/>
    <cellStyle name="40% - Accent5 7 4 3 6" xfId="41782"/>
    <cellStyle name="40% - Accent5 7 4 3 7" xfId="51762"/>
    <cellStyle name="40% - Accent5 7 4 4" xfId="5073"/>
    <cellStyle name="40% - Accent5 7 4 4 2" xfId="13179"/>
    <cellStyle name="40% - Accent5 7 4 4 3" xfId="23802"/>
    <cellStyle name="40% - Accent5 7 4 4 4" xfId="33783"/>
    <cellStyle name="40% - Accent5 7 4 4 5" xfId="42952"/>
    <cellStyle name="40% - Accent5 7 4 4 6" xfId="52932"/>
    <cellStyle name="40% - Accent5 7 4 5" xfId="9379"/>
    <cellStyle name="40% - Accent5 7 4 6" xfId="17197"/>
    <cellStyle name="40% - Accent5 7 4 7" xfId="20002"/>
    <cellStyle name="40% - Accent5 7 4 8" xfId="29983"/>
    <cellStyle name="40% - Accent5 7 4 9" xfId="39152"/>
    <cellStyle name="40% - Accent5 7 5" xfId="1697"/>
    <cellStyle name="40% - Accent5 7 5 2" xfId="3383"/>
    <cellStyle name="40% - Accent5 7 5 2 2" xfId="6797"/>
    <cellStyle name="40% - Accent5 7 5 2 2 2" xfId="14903"/>
    <cellStyle name="40% - Accent5 7 5 2 2 3" xfId="25526"/>
    <cellStyle name="40% - Accent5 7 5 2 2 4" xfId="35507"/>
    <cellStyle name="40% - Accent5 7 5 2 2 5" xfId="44676"/>
    <cellStyle name="40% - Accent5 7 5 2 2 6" xfId="54656"/>
    <cellStyle name="40% - Accent5 7 5 2 3" xfId="11504"/>
    <cellStyle name="40% - Accent5 7 5 2 4" xfId="22127"/>
    <cellStyle name="40% - Accent5 7 5 2 5" xfId="32108"/>
    <cellStyle name="40% - Accent5 7 5 2 6" xfId="41277"/>
    <cellStyle name="40% - Accent5 7 5 2 7" xfId="51257"/>
    <cellStyle name="40% - Accent5 7 5 3" xfId="5438"/>
    <cellStyle name="40% - Accent5 7 5 3 2" xfId="13544"/>
    <cellStyle name="40% - Accent5 7 5 3 3" xfId="24167"/>
    <cellStyle name="40% - Accent5 7 5 3 4" xfId="34148"/>
    <cellStyle name="40% - Accent5 7 5 3 5" xfId="43317"/>
    <cellStyle name="40% - Accent5 7 5 3 6" xfId="53297"/>
    <cellStyle name="40% - Accent5 7 5 4" xfId="9830"/>
    <cellStyle name="40% - Accent5 7 5 5" xfId="17648"/>
    <cellStyle name="40% - Accent5 7 5 6" xfId="20453"/>
    <cellStyle name="40% - Accent5 7 5 7" xfId="30434"/>
    <cellStyle name="40% - Accent5 7 5 8" xfId="39603"/>
    <cellStyle name="40% - Accent5 7 5 9" xfId="49583"/>
    <cellStyle name="40% - Accent5 7 6" xfId="1979"/>
    <cellStyle name="40% - Accent5 7 6 2" xfId="5241"/>
    <cellStyle name="40% - Accent5 7 6 2 2" xfId="13347"/>
    <cellStyle name="40% - Accent5 7 6 2 3" xfId="23970"/>
    <cellStyle name="40% - Accent5 7 6 2 4" xfId="33951"/>
    <cellStyle name="40% - Accent5 7 6 2 5" xfId="43120"/>
    <cellStyle name="40% - Accent5 7 6 2 6" xfId="53100"/>
    <cellStyle name="40% - Accent5 7 6 3" xfId="10106"/>
    <cellStyle name="40% - Accent5 7 6 4" xfId="17919"/>
    <cellStyle name="40% - Accent5 7 6 5" xfId="20729"/>
    <cellStyle name="40% - Accent5 7 6 6" xfId="30710"/>
    <cellStyle name="40% - Accent5 7 6 7" xfId="39879"/>
    <cellStyle name="40% - Accent5 7 6 8" xfId="49859"/>
    <cellStyle name="40% - Accent5 7 7" xfId="3526"/>
    <cellStyle name="40% - Accent5 7 7 2" xfId="6026"/>
    <cellStyle name="40% - Accent5 7 7 2 2" xfId="14132"/>
    <cellStyle name="40% - Accent5 7 7 2 3" xfId="24755"/>
    <cellStyle name="40% - Accent5 7 7 2 4" xfId="34736"/>
    <cellStyle name="40% - Accent5 7 7 2 5" xfId="43905"/>
    <cellStyle name="40% - Accent5 7 7 2 6" xfId="53885"/>
    <cellStyle name="40% - Accent5 7 7 3" xfId="11632"/>
    <cellStyle name="40% - Accent5 7 7 4" xfId="18189"/>
    <cellStyle name="40% - Accent5 7 7 5" xfId="22255"/>
    <cellStyle name="40% - Accent5 7 7 6" xfId="32236"/>
    <cellStyle name="40% - Accent5 7 7 7" xfId="41405"/>
    <cellStyle name="40% - Accent5 7 7 8" xfId="51385"/>
    <cellStyle name="40% - Accent5 7 8" xfId="4301"/>
    <cellStyle name="40% - Accent5 7 8 2" xfId="7008"/>
    <cellStyle name="40% - Accent5 7 8 2 2" xfId="15114"/>
    <cellStyle name="40% - Accent5 7 8 2 3" xfId="25737"/>
    <cellStyle name="40% - Accent5 7 8 2 4" xfId="35718"/>
    <cellStyle name="40% - Accent5 7 8 2 5" xfId="44887"/>
    <cellStyle name="40% - Accent5 7 8 2 6" xfId="54867"/>
    <cellStyle name="40% - Accent5 7 8 3" xfId="12407"/>
    <cellStyle name="40% - Accent5 7 8 4" xfId="23030"/>
    <cellStyle name="40% - Accent5 7 8 5" xfId="33011"/>
    <cellStyle name="40% - Accent5 7 8 6" xfId="42180"/>
    <cellStyle name="40% - Accent5 7 8 7" xfId="52160"/>
    <cellStyle name="40% - Accent5 7 9" xfId="4084"/>
    <cellStyle name="40% - Accent5 7 9 2" xfId="12190"/>
    <cellStyle name="40% - Accent5 7 9 3" xfId="22813"/>
    <cellStyle name="40% - Accent5 7 9 4" xfId="32794"/>
    <cellStyle name="40% - Accent5 7 9 5" xfId="41963"/>
    <cellStyle name="40% - Accent5 7 9 6" xfId="51943"/>
    <cellStyle name="40% - Accent5 8" xfId="428"/>
    <cellStyle name="40% - Accent5 8 2" xfId="4073"/>
    <cellStyle name="40% - Accent5 8 2 2" xfId="5774"/>
    <cellStyle name="40% - Accent5 8 2 2 2" xfId="13880"/>
    <cellStyle name="40% - Accent5 8 2 2 3" xfId="24503"/>
    <cellStyle name="40% - Accent5 8 2 2 4" xfId="34484"/>
    <cellStyle name="40% - Accent5 8 2 2 5" xfId="43653"/>
    <cellStyle name="40% - Accent5 8 2 2 6" xfId="53633"/>
    <cellStyle name="40% - Accent5 8 2 3" xfId="12179"/>
    <cellStyle name="40% - Accent5 8 2 4" xfId="22802"/>
    <cellStyle name="40% - Accent5 8 2 5" xfId="32783"/>
    <cellStyle name="40% - Accent5 8 2 6" xfId="41952"/>
    <cellStyle name="40% - Accent5 8 2 7" xfId="51932"/>
    <cellStyle name="40% - Accent5 8 3" xfId="3862"/>
    <cellStyle name="40% - Accent5 8 3 2" xfId="6391"/>
    <cellStyle name="40% - Accent5 8 3 2 2" xfId="14497"/>
    <cellStyle name="40% - Accent5 8 3 2 3" xfId="25120"/>
    <cellStyle name="40% - Accent5 8 3 2 4" xfId="35101"/>
    <cellStyle name="40% - Accent5 8 3 2 5" xfId="44270"/>
    <cellStyle name="40% - Accent5 8 3 2 6" xfId="54250"/>
    <cellStyle name="40% - Accent5 8 3 3" xfId="11968"/>
    <cellStyle name="40% - Accent5 8 3 4" xfId="22591"/>
    <cellStyle name="40% - Accent5 8 3 5" xfId="32572"/>
    <cellStyle name="40% - Accent5 8 3 6" xfId="41741"/>
    <cellStyle name="40% - Accent5 8 3 7" xfId="51721"/>
    <cellStyle name="40% - Accent5 8 4" xfId="4864"/>
    <cellStyle name="40% - Accent5 8 4 2" xfId="12970"/>
    <cellStyle name="40% - Accent5 8 4 3" xfId="23593"/>
    <cellStyle name="40% - Accent5 8 4 4" xfId="33574"/>
    <cellStyle name="40% - Accent5 8 4 5" xfId="42743"/>
    <cellStyle name="40% - Accent5 8 4 6" xfId="52723"/>
    <cellStyle name="40% - Accent5 8 5" xfId="3486"/>
    <cellStyle name="40% - Accent5 8 5 2" xfId="11607"/>
    <cellStyle name="40% - Accent5 8 5 3" xfId="22230"/>
    <cellStyle name="40% - Accent5 8 5 4" xfId="32211"/>
    <cellStyle name="40% - Accent5 8 5 5" xfId="41380"/>
    <cellStyle name="40% - Accent5 8 5 6" xfId="51360"/>
    <cellStyle name="40% - Accent5 8 6" xfId="7289"/>
    <cellStyle name="40% - Accent5 8 6 2" xfId="15395"/>
    <cellStyle name="40% - Accent5 8 6 3" xfId="26018"/>
    <cellStyle name="40% - Accent5 8 6 4" xfId="35999"/>
    <cellStyle name="40% - Accent5 8 6 5" xfId="45168"/>
    <cellStyle name="40% - Accent5 8 6 6" xfId="55148"/>
    <cellStyle name="40% - Accent5 9" xfId="447"/>
    <cellStyle name="40% - Accent5 9 10" xfId="8804"/>
    <cellStyle name="40% - Accent5 9 10 2" xfId="19214"/>
    <cellStyle name="40% - Accent5 9 10 3" xfId="29195"/>
    <cellStyle name="40% - Accent5 9 10 4" xfId="38364"/>
    <cellStyle name="40% - Accent5 9 10 5" xfId="48344"/>
    <cellStyle name="40% - Accent5 9 11" xfId="16409"/>
    <cellStyle name="40% - Accent5 9 11 2" xfId="27730"/>
    <cellStyle name="40% - Accent5 9 11 3" xfId="37711"/>
    <cellStyle name="40% - Accent5 9 11 4" xfId="46880"/>
    <cellStyle name="40% - Accent5 9 11 5" xfId="56860"/>
    <cellStyle name="40% - Accent5 9 12" xfId="18831"/>
    <cellStyle name="40% - Accent5 9 12 2" xfId="28810"/>
    <cellStyle name="40% - Accent5 9 12 3" xfId="47150"/>
    <cellStyle name="40% - Accent5 9 12 4" xfId="57130"/>
    <cellStyle name="40% - Accent5 9 13" xfId="28000"/>
    <cellStyle name="40% - Accent5 9 14" xfId="37981"/>
    <cellStyle name="40% - Accent5 9 15" xfId="47961"/>
    <cellStyle name="40% - Accent5 9 16" xfId="57943"/>
    <cellStyle name="40% - Accent5 9 2" xfId="618"/>
    <cellStyle name="40% - Accent5 9 2 10" xfId="58213"/>
    <cellStyle name="40% - Accent5 9 2 2" xfId="1459"/>
    <cellStyle name="40% - Accent5 9 2 2 2" xfId="3145"/>
    <cellStyle name="40% - Accent5 9 2 2 2 2" xfId="11266"/>
    <cellStyle name="40% - Accent5 9 2 2 2 3" xfId="21889"/>
    <cellStyle name="40% - Accent5 9 2 2 2 4" xfId="31870"/>
    <cellStyle name="40% - Accent5 9 2 2 2 5" xfId="41039"/>
    <cellStyle name="40% - Accent5 9 2 2 2 6" xfId="51019"/>
    <cellStyle name="40% - Accent5 9 2 2 3" xfId="9592"/>
    <cellStyle name="40% - Accent5 9 2 2 4" xfId="17410"/>
    <cellStyle name="40% - Accent5 9 2 2 5" xfId="20215"/>
    <cellStyle name="40% - Accent5 9 2 2 6" xfId="30196"/>
    <cellStyle name="40% - Accent5 9 2 2 7" xfId="39365"/>
    <cellStyle name="40% - Accent5 9 2 2 8" xfId="49345"/>
    <cellStyle name="40% - Accent5 9 2 3" xfId="2312"/>
    <cellStyle name="40% - Accent5 9 2 3 2" xfId="10433"/>
    <cellStyle name="40% - Accent5 9 2 3 3" xfId="18505"/>
    <cellStyle name="40% - Accent5 9 2 3 4" xfId="21056"/>
    <cellStyle name="40% - Accent5 9 2 3 5" xfId="31037"/>
    <cellStyle name="40% - Accent5 9 2 3 6" xfId="40206"/>
    <cellStyle name="40% - Accent5 9 2 3 7" xfId="50186"/>
    <cellStyle name="40% - Accent5 9 2 4" xfId="8484"/>
    <cellStyle name="40% - Accent5 9 2 4 2" xfId="27190"/>
    <cellStyle name="40% - Accent5 9 2 4 3" xfId="37171"/>
    <cellStyle name="40% - Accent5 9 2 4 4" xfId="46340"/>
    <cellStyle name="40% - Accent5 9 2 4 5" xfId="56320"/>
    <cellStyle name="40% - Accent5 9 2 5" xfId="16577"/>
    <cellStyle name="40% - Accent5 9 2 5 2" xfId="29363"/>
    <cellStyle name="40% - Accent5 9 2 5 3" xfId="47421"/>
    <cellStyle name="40% - Accent5 9 2 5 4" xfId="57401"/>
    <cellStyle name="40% - Accent5 9 2 6" xfId="19382"/>
    <cellStyle name="40% - Accent5 9 2 7" xfId="28270"/>
    <cellStyle name="40% - Accent5 9 2 8" xfId="38532"/>
    <cellStyle name="40% - Accent5 9 2 9" xfId="48512"/>
    <cellStyle name="40% - Accent5 9 3" xfId="902"/>
    <cellStyle name="40% - Accent5 9 3 2" xfId="2595"/>
    <cellStyle name="40% - Accent5 9 3 2 2" xfId="10716"/>
    <cellStyle name="40% - Accent5 9 3 2 3" xfId="21339"/>
    <cellStyle name="40% - Accent5 9 3 2 4" xfId="31320"/>
    <cellStyle name="40% - Accent5 9 3 2 5" xfId="40489"/>
    <cellStyle name="40% - Accent5 9 3 2 6" xfId="50469"/>
    <cellStyle name="40% - Accent5 9 3 3" xfId="8754"/>
    <cellStyle name="40% - Accent5 9 3 3 2" xfId="27460"/>
    <cellStyle name="40% - Accent5 9 3 3 3" xfId="37441"/>
    <cellStyle name="40% - Accent5 9 3 3 4" xfId="46610"/>
    <cellStyle name="40% - Accent5 9 3 3 5" xfId="56590"/>
    <cellStyle name="40% - Accent5 9 3 4" xfId="16860"/>
    <cellStyle name="40% - Accent5 9 3 4 2" xfId="29646"/>
    <cellStyle name="40% - Accent5 9 3 4 3" xfId="47691"/>
    <cellStyle name="40% - Accent5 9 3 4 4" xfId="57671"/>
    <cellStyle name="40% - Accent5 9 3 5" xfId="19665"/>
    <cellStyle name="40% - Accent5 9 3 6" xfId="28540"/>
    <cellStyle name="40% - Accent5 9 3 7" xfId="38815"/>
    <cellStyle name="40% - Accent5 9 3 8" xfId="48795"/>
    <cellStyle name="40% - Accent5 9 3 9" xfId="58483"/>
    <cellStyle name="40% - Accent5 9 4" xfId="1291"/>
    <cellStyle name="40% - Accent5 9 4 2" xfId="2977"/>
    <cellStyle name="40% - Accent5 9 4 2 2" xfId="11098"/>
    <cellStyle name="40% - Accent5 9 4 2 3" xfId="21721"/>
    <cellStyle name="40% - Accent5 9 4 2 4" xfId="31702"/>
    <cellStyle name="40% - Accent5 9 4 2 5" xfId="40871"/>
    <cellStyle name="40% - Accent5 9 4 2 6" xfId="50851"/>
    <cellStyle name="40% - Accent5 9 4 3" xfId="9424"/>
    <cellStyle name="40% - Accent5 9 4 4" xfId="17242"/>
    <cellStyle name="40% - Accent5 9 4 5" xfId="20047"/>
    <cellStyle name="40% - Accent5 9 4 6" xfId="30028"/>
    <cellStyle name="40% - Accent5 9 4 7" xfId="39197"/>
    <cellStyle name="40% - Accent5 9 4 8" xfId="49177"/>
    <cellStyle name="40% - Accent5 9 5" xfId="1742"/>
    <cellStyle name="40% - Accent5 9 5 2" xfId="3428"/>
    <cellStyle name="40% - Accent5 9 5 2 2" xfId="11549"/>
    <cellStyle name="40% - Accent5 9 5 2 3" xfId="22172"/>
    <cellStyle name="40% - Accent5 9 5 2 4" xfId="32153"/>
    <cellStyle name="40% - Accent5 9 5 2 5" xfId="41322"/>
    <cellStyle name="40% - Accent5 9 5 2 6" xfId="51302"/>
    <cellStyle name="40% - Accent5 9 5 3" xfId="9875"/>
    <cellStyle name="40% - Accent5 9 5 4" xfId="17693"/>
    <cellStyle name="40% - Accent5 9 5 5" xfId="20498"/>
    <cellStyle name="40% - Accent5 9 5 6" xfId="30479"/>
    <cellStyle name="40% - Accent5 9 5 7" xfId="39648"/>
    <cellStyle name="40% - Accent5 9 5 8" xfId="49628"/>
    <cellStyle name="40% - Accent5 9 6" xfId="2024"/>
    <cellStyle name="40% - Accent5 9 6 2" xfId="10151"/>
    <cellStyle name="40% - Accent5 9 6 3" xfId="17964"/>
    <cellStyle name="40% - Accent5 9 6 4" xfId="20774"/>
    <cellStyle name="40% - Accent5 9 6 5" xfId="30755"/>
    <cellStyle name="40% - Accent5 9 6 6" xfId="39924"/>
    <cellStyle name="40% - Accent5 9 6 7" xfId="49904"/>
    <cellStyle name="40% - Accent5 9 7" xfId="7605"/>
    <cellStyle name="40% - Accent5 9 7 2" xfId="15702"/>
    <cellStyle name="40% - Accent5 9 7 3" xfId="18234"/>
    <cellStyle name="40% - Accent5 9 7 4" xfId="26325"/>
    <cellStyle name="40% - Accent5 9 7 5" xfId="36306"/>
    <cellStyle name="40% - Accent5 9 7 6" xfId="45475"/>
    <cellStyle name="40% - Accent5 9 7 7" xfId="55455"/>
    <cellStyle name="40% - Accent5 9 8" xfId="7930"/>
    <cellStyle name="40% - Accent5 9 8 2" xfId="16027"/>
    <cellStyle name="40% - Accent5 9 8 3" xfId="26650"/>
    <cellStyle name="40% - Accent5 9 8 4" xfId="36631"/>
    <cellStyle name="40% - Accent5 9 8 5" xfId="45800"/>
    <cellStyle name="40% - Accent5 9 8 6" xfId="55780"/>
    <cellStyle name="40% - Accent5 9 9" xfId="8213"/>
    <cellStyle name="40% - Accent5 9 9 2" xfId="26920"/>
    <cellStyle name="40% - Accent5 9 9 3" xfId="36901"/>
    <cellStyle name="40% - Accent5 9 9 4" xfId="46070"/>
    <cellStyle name="40% - Accent5 9 9 5" xfId="56050"/>
    <cellStyle name="40% - Accent6" xfId="39" builtinId="51" customBuiltin="1"/>
    <cellStyle name="40% - Accent6 10" xfId="461"/>
    <cellStyle name="40% - Accent6 10 10" xfId="16423"/>
    <cellStyle name="40% - Accent6 10 10 2" xfId="27744"/>
    <cellStyle name="40% - Accent6 10 10 3" xfId="37725"/>
    <cellStyle name="40% - Accent6 10 10 4" xfId="46894"/>
    <cellStyle name="40% - Accent6 10 10 5" xfId="56874"/>
    <cellStyle name="40% - Accent6 10 11" xfId="18845"/>
    <cellStyle name="40% - Accent6 10 11 2" xfId="28824"/>
    <cellStyle name="40% - Accent6 10 11 3" xfId="47164"/>
    <cellStyle name="40% - Accent6 10 11 4" xfId="57144"/>
    <cellStyle name="40% - Accent6 10 12" xfId="28014"/>
    <cellStyle name="40% - Accent6 10 13" xfId="37995"/>
    <cellStyle name="40% - Accent6 10 14" xfId="47975"/>
    <cellStyle name="40% - Accent6 10 15" xfId="57957"/>
    <cellStyle name="40% - Accent6 10 2" xfId="632"/>
    <cellStyle name="40% - Accent6 10 2 10" xfId="58227"/>
    <cellStyle name="40% - Accent6 10 2 2" xfId="1473"/>
    <cellStyle name="40% - Accent6 10 2 2 2" xfId="3159"/>
    <cellStyle name="40% - Accent6 10 2 2 2 2" xfId="11280"/>
    <cellStyle name="40% - Accent6 10 2 2 2 3" xfId="21903"/>
    <cellStyle name="40% - Accent6 10 2 2 2 4" xfId="31884"/>
    <cellStyle name="40% - Accent6 10 2 2 2 5" xfId="41053"/>
    <cellStyle name="40% - Accent6 10 2 2 2 6" xfId="51033"/>
    <cellStyle name="40% - Accent6 10 2 2 3" xfId="9606"/>
    <cellStyle name="40% - Accent6 10 2 2 4" xfId="17424"/>
    <cellStyle name="40% - Accent6 10 2 2 5" xfId="20229"/>
    <cellStyle name="40% - Accent6 10 2 2 6" xfId="30210"/>
    <cellStyle name="40% - Accent6 10 2 2 7" xfId="39379"/>
    <cellStyle name="40% - Accent6 10 2 2 8" xfId="49359"/>
    <cellStyle name="40% - Accent6 10 2 3" xfId="2326"/>
    <cellStyle name="40% - Accent6 10 2 3 2" xfId="10447"/>
    <cellStyle name="40% - Accent6 10 2 3 3" xfId="18519"/>
    <cellStyle name="40% - Accent6 10 2 3 4" xfId="21070"/>
    <cellStyle name="40% - Accent6 10 2 3 5" xfId="31051"/>
    <cellStyle name="40% - Accent6 10 2 3 6" xfId="40220"/>
    <cellStyle name="40% - Accent6 10 2 3 7" xfId="50200"/>
    <cellStyle name="40% - Accent6 10 2 4" xfId="8498"/>
    <cellStyle name="40% - Accent6 10 2 4 2" xfId="27204"/>
    <cellStyle name="40% - Accent6 10 2 4 3" xfId="37185"/>
    <cellStyle name="40% - Accent6 10 2 4 4" xfId="46354"/>
    <cellStyle name="40% - Accent6 10 2 4 5" xfId="56334"/>
    <cellStyle name="40% - Accent6 10 2 5" xfId="16591"/>
    <cellStyle name="40% - Accent6 10 2 5 2" xfId="29377"/>
    <cellStyle name="40% - Accent6 10 2 5 3" xfId="47435"/>
    <cellStyle name="40% - Accent6 10 2 5 4" xfId="57415"/>
    <cellStyle name="40% - Accent6 10 2 6" xfId="19396"/>
    <cellStyle name="40% - Accent6 10 2 7" xfId="28284"/>
    <cellStyle name="40% - Accent6 10 2 8" xfId="38546"/>
    <cellStyle name="40% - Accent6 10 2 9" xfId="48526"/>
    <cellStyle name="40% - Accent6 10 3" xfId="916"/>
    <cellStyle name="40% - Accent6 10 3 2" xfId="2609"/>
    <cellStyle name="40% - Accent6 10 3 2 2" xfId="10730"/>
    <cellStyle name="40% - Accent6 10 3 2 3" xfId="21353"/>
    <cellStyle name="40% - Accent6 10 3 2 4" xfId="31334"/>
    <cellStyle name="40% - Accent6 10 3 2 5" xfId="40503"/>
    <cellStyle name="40% - Accent6 10 3 2 6" xfId="50483"/>
    <cellStyle name="40% - Accent6 10 3 3" xfId="8768"/>
    <cellStyle name="40% - Accent6 10 3 3 2" xfId="27474"/>
    <cellStyle name="40% - Accent6 10 3 3 3" xfId="37455"/>
    <cellStyle name="40% - Accent6 10 3 3 4" xfId="46624"/>
    <cellStyle name="40% - Accent6 10 3 3 5" xfId="56604"/>
    <cellStyle name="40% - Accent6 10 3 4" xfId="16874"/>
    <cellStyle name="40% - Accent6 10 3 4 2" xfId="29660"/>
    <cellStyle name="40% - Accent6 10 3 4 3" xfId="47705"/>
    <cellStyle name="40% - Accent6 10 3 4 4" xfId="57685"/>
    <cellStyle name="40% - Accent6 10 3 5" xfId="19679"/>
    <cellStyle name="40% - Accent6 10 3 6" xfId="28554"/>
    <cellStyle name="40% - Accent6 10 3 7" xfId="38829"/>
    <cellStyle name="40% - Accent6 10 3 8" xfId="48809"/>
    <cellStyle name="40% - Accent6 10 3 9" xfId="58497"/>
    <cellStyle name="40% - Accent6 10 4" xfId="1305"/>
    <cellStyle name="40% - Accent6 10 4 2" xfId="2991"/>
    <cellStyle name="40% - Accent6 10 4 2 2" xfId="11112"/>
    <cellStyle name="40% - Accent6 10 4 2 3" xfId="21735"/>
    <cellStyle name="40% - Accent6 10 4 2 4" xfId="31716"/>
    <cellStyle name="40% - Accent6 10 4 2 5" xfId="40885"/>
    <cellStyle name="40% - Accent6 10 4 2 6" xfId="50865"/>
    <cellStyle name="40% - Accent6 10 4 3" xfId="9438"/>
    <cellStyle name="40% - Accent6 10 4 4" xfId="17256"/>
    <cellStyle name="40% - Accent6 10 4 5" xfId="20061"/>
    <cellStyle name="40% - Accent6 10 4 6" xfId="30042"/>
    <cellStyle name="40% - Accent6 10 4 7" xfId="39211"/>
    <cellStyle name="40% - Accent6 10 4 8" xfId="49191"/>
    <cellStyle name="40% - Accent6 10 5" xfId="1756"/>
    <cellStyle name="40% - Accent6 10 5 2" xfId="3442"/>
    <cellStyle name="40% - Accent6 10 5 2 2" xfId="11563"/>
    <cellStyle name="40% - Accent6 10 5 2 3" xfId="22186"/>
    <cellStyle name="40% - Accent6 10 5 2 4" xfId="32167"/>
    <cellStyle name="40% - Accent6 10 5 2 5" xfId="41336"/>
    <cellStyle name="40% - Accent6 10 5 2 6" xfId="51316"/>
    <cellStyle name="40% - Accent6 10 5 3" xfId="9889"/>
    <cellStyle name="40% - Accent6 10 5 4" xfId="17707"/>
    <cellStyle name="40% - Accent6 10 5 5" xfId="20512"/>
    <cellStyle name="40% - Accent6 10 5 6" xfId="30493"/>
    <cellStyle name="40% - Accent6 10 5 7" xfId="39662"/>
    <cellStyle name="40% - Accent6 10 5 8" xfId="49642"/>
    <cellStyle name="40% - Accent6 10 6" xfId="2038"/>
    <cellStyle name="40% - Accent6 10 6 2" xfId="10165"/>
    <cellStyle name="40% - Accent6 10 6 3" xfId="17978"/>
    <cellStyle name="40% - Accent6 10 6 4" xfId="20788"/>
    <cellStyle name="40% - Accent6 10 6 5" xfId="30769"/>
    <cellStyle name="40% - Accent6 10 6 6" xfId="39938"/>
    <cellStyle name="40% - Accent6 10 6 7" xfId="49918"/>
    <cellStyle name="40% - Accent6 10 7" xfId="7944"/>
    <cellStyle name="40% - Accent6 10 7 2" xfId="16041"/>
    <cellStyle name="40% - Accent6 10 7 3" xfId="18248"/>
    <cellStyle name="40% - Accent6 10 7 4" xfId="26664"/>
    <cellStyle name="40% - Accent6 10 7 5" xfId="36645"/>
    <cellStyle name="40% - Accent6 10 7 6" xfId="45814"/>
    <cellStyle name="40% - Accent6 10 7 7" xfId="55794"/>
    <cellStyle name="40% - Accent6 10 8" xfId="8227"/>
    <cellStyle name="40% - Accent6 10 8 2" xfId="26934"/>
    <cellStyle name="40% - Accent6 10 8 3" xfId="36915"/>
    <cellStyle name="40% - Accent6 10 8 4" xfId="46084"/>
    <cellStyle name="40% - Accent6 10 8 5" xfId="56064"/>
    <cellStyle name="40% - Accent6 10 9" xfId="8827"/>
    <cellStyle name="40% - Accent6 10 9 2" xfId="19228"/>
    <cellStyle name="40% - Accent6 10 9 3" xfId="29209"/>
    <cellStyle name="40% - Accent6 10 9 4" xfId="38378"/>
    <cellStyle name="40% - Accent6 10 9 5" xfId="48358"/>
    <cellStyle name="40% - Accent6 11" xfId="195"/>
    <cellStyle name="40% - Accent6 11 10" xfId="58002"/>
    <cellStyle name="40% - Accent6 11 2" xfId="1080"/>
    <cellStyle name="40% - Accent6 11 2 2" xfId="2766"/>
    <cellStyle name="40% - Accent6 11 2 2 2" xfId="10887"/>
    <cellStyle name="40% - Accent6 11 2 2 3" xfId="21510"/>
    <cellStyle name="40% - Accent6 11 2 2 4" xfId="31491"/>
    <cellStyle name="40% - Accent6 11 2 2 5" xfId="40660"/>
    <cellStyle name="40% - Accent6 11 2 2 6" xfId="50640"/>
    <cellStyle name="40% - Accent6 11 2 3" xfId="9213"/>
    <cellStyle name="40% - Accent6 11 2 4" xfId="17031"/>
    <cellStyle name="40% - Accent6 11 2 5" xfId="19836"/>
    <cellStyle name="40% - Accent6 11 2 6" xfId="29817"/>
    <cellStyle name="40% - Accent6 11 2 7" xfId="38986"/>
    <cellStyle name="40% - Accent6 11 2 8" xfId="48966"/>
    <cellStyle name="40% - Accent6 11 3" xfId="2176"/>
    <cellStyle name="40% - Accent6 11 3 2" xfId="10298"/>
    <cellStyle name="40% - Accent6 11 3 3" xfId="18294"/>
    <cellStyle name="40% - Accent6 11 3 4" xfId="20921"/>
    <cellStyle name="40% - Accent6 11 3 5" xfId="30902"/>
    <cellStyle name="40% - Accent6 11 3 6" xfId="40071"/>
    <cellStyle name="40% - Accent6 11 3 7" xfId="50051"/>
    <cellStyle name="40% - Accent6 11 4" xfId="8273"/>
    <cellStyle name="40% - Accent6 11 4 2" xfId="26979"/>
    <cellStyle name="40% - Accent6 11 4 3" xfId="36960"/>
    <cellStyle name="40% - Accent6 11 4 4" xfId="46129"/>
    <cellStyle name="40% - Accent6 11 4 5" xfId="56109"/>
    <cellStyle name="40% - Accent6 11 5" xfId="16198"/>
    <cellStyle name="40% - Accent6 11 5 2" xfId="28984"/>
    <cellStyle name="40% - Accent6 11 5 3" xfId="47210"/>
    <cellStyle name="40% - Accent6 11 5 4" xfId="57190"/>
    <cellStyle name="40% - Accent6 11 6" xfId="19003"/>
    <cellStyle name="40% - Accent6 11 7" xfId="28059"/>
    <cellStyle name="40% - Accent6 11 8" xfId="38153"/>
    <cellStyle name="40% - Accent6 11 9" xfId="48133"/>
    <cellStyle name="40% - Accent6 12" xfId="679"/>
    <cellStyle name="40% - Accent6 12 10" xfId="58272"/>
    <cellStyle name="40% - Accent6 12 2" xfId="1519"/>
    <cellStyle name="40% - Accent6 12 2 2" xfId="3205"/>
    <cellStyle name="40% - Accent6 12 2 2 2" xfId="11326"/>
    <cellStyle name="40% - Accent6 12 2 2 3" xfId="21949"/>
    <cellStyle name="40% - Accent6 12 2 2 4" xfId="31930"/>
    <cellStyle name="40% - Accent6 12 2 2 5" xfId="41099"/>
    <cellStyle name="40% - Accent6 12 2 2 6" xfId="51079"/>
    <cellStyle name="40% - Accent6 12 2 3" xfId="9652"/>
    <cellStyle name="40% - Accent6 12 2 4" xfId="17470"/>
    <cellStyle name="40% - Accent6 12 2 5" xfId="20275"/>
    <cellStyle name="40% - Accent6 12 2 6" xfId="30256"/>
    <cellStyle name="40% - Accent6 12 2 7" xfId="39425"/>
    <cellStyle name="40% - Accent6 12 2 8" xfId="49405"/>
    <cellStyle name="40% - Accent6 12 3" xfId="2372"/>
    <cellStyle name="40% - Accent6 12 3 2" xfId="10493"/>
    <cellStyle name="40% - Accent6 12 3 3" xfId="21116"/>
    <cellStyle name="40% - Accent6 12 3 4" xfId="31097"/>
    <cellStyle name="40% - Accent6 12 3 5" xfId="40266"/>
    <cellStyle name="40% - Accent6 12 3 6" xfId="50246"/>
    <cellStyle name="40% - Accent6 12 4" xfId="8543"/>
    <cellStyle name="40% - Accent6 12 4 2" xfId="27249"/>
    <cellStyle name="40% - Accent6 12 4 3" xfId="37230"/>
    <cellStyle name="40% - Accent6 12 4 4" xfId="46399"/>
    <cellStyle name="40% - Accent6 12 4 5" xfId="56379"/>
    <cellStyle name="40% - Accent6 12 5" xfId="16637"/>
    <cellStyle name="40% - Accent6 12 5 2" xfId="29423"/>
    <cellStyle name="40% - Accent6 12 5 3" xfId="47480"/>
    <cellStyle name="40% - Accent6 12 5 4" xfId="57460"/>
    <cellStyle name="40% - Accent6 12 6" xfId="19442"/>
    <cellStyle name="40% - Accent6 12 7" xfId="28329"/>
    <cellStyle name="40% - Accent6 12 8" xfId="38592"/>
    <cellStyle name="40% - Accent6 12 9" xfId="48572"/>
    <cellStyle name="40% - Accent6 13" xfId="691"/>
    <cellStyle name="40% - Accent6 13 2" xfId="2384"/>
    <cellStyle name="40% - Accent6 13 2 2" xfId="10505"/>
    <cellStyle name="40% - Accent6 13 2 3" xfId="21128"/>
    <cellStyle name="40% - Accent6 13 2 4" xfId="31109"/>
    <cellStyle name="40% - Accent6 13 2 5" xfId="40278"/>
    <cellStyle name="40% - Accent6 13 2 6" xfId="50258"/>
    <cellStyle name="40% - Accent6 13 3" xfId="9087"/>
    <cellStyle name="40% - Accent6 13 4" xfId="16649"/>
    <cellStyle name="40% - Accent6 13 5" xfId="19454"/>
    <cellStyle name="40% - Accent6 13 6" xfId="29435"/>
    <cellStyle name="40% - Accent6 13 7" xfId="38604"/>
    <cellStyle name="40% - Accent6 13 8" xfId="48584"/>
    <cellStyle name="40% - Accent6 14" xfId="963"/>
    <cellStyle name="40% - Accent6 14 2" xfId="2654"/>
    <cellStyle name="40% - Accent6 14 2 2" xfId="10775"/>
    <cellStyle name="40% - Accent6 14 2 3" xfId="21398"/>
    <cellStyle name="40% - Accent6 14 2 4" xfId="31379"/>
    <cellStyle name="40% - Accent6 14 2 5" xfId="40548"/>
    <cellStyle name="40% - Accent6 14 2 6" xfId="50528"/>
    <cellStyle name="40% - Accent6 14 3" xfId="9101"/>
    <cellStyle name="40% - Accent6 14 4" xfId="16919"/>
    <cellStyle name="40% - Accent6 14 5" xfId="19724"/>
    <cellStyle name="40% - Accent6 14 6" xfId="29705"/>
    <cellStyle name="40% - Accent6 14 7" xfId="38874"/>
    <cellStyle name="40% - Accent6 14 8" xfId="48854"/>
    <cellStyle name="40% - Accent6 15" xfId="1531"/>
    <cellStyle name="40% - Accent6 15 2" xfId="3217"/>
    <cellStyle name="40% - Accent6 15 2 2" xfId="11338"/>
    <cellStyle name="40% - Accent6 15 2 3" xfId="21961"/>
    <cellStyle name="40% - Accent6 15 2 4" xfId="31942"/>
    <cellStyle name="40% - Accent6 15 2 5" xfId="41111"/>
    <cellStyle name="40% - Accent6 15 2 6" xfId="51091"/>
    <cellStyle name="40% - Accent6 15 3" xfId="9664"/>
    <cellStyle name="40% - Accent6 15 4" xfId="17482"/>
    <cellStyle name="40% - Accent6 15 5" xfId="20287"/>
    <cellStyle name="40% - Accent6 15 6" xfId="30268"/>
    <cellStyle name="40% - Accent6 15 7" xfId="39437"/>
    <cellStyle name="40% - Accent6 15 8" xfId="49417"/>
    <cellStyle name="40% - Accent6 16" xfId="1804"/>
    <cellStyle name="40% - Accent6 16 2" xfId="9936"/>
    <cellStyle name="40% - Accent6 16 3" xfId="17753"/>
    <cellStyle name="40% - Accent6 16 4" xfId="20559"/>
    <cellStyle name="40% - Accent6 16 5" xfId="30540"/>
    <cellStyle name="40% - Accent6 16 6" xfId="39709"/>
    <cellStyle name="40% - Accent6 16 7" xfId="49689"/>
    <cellStyle name="40% - Accent6 17" xfId="7178"/>
    <cellStyle name="40% - Accent6 17 2" xfId="15284"/>
    <cellStyle name="40% - Accent6 17 3" xfId="18023"/>
    <cellStyle name="40% - Accent6 17 4" xfId="25907"/>
    <cellStyle name="40% - Accent6 17 5" xfId="35888"/>
    <cellStyle name="40% - Accent6 17 6" xfId="45057"/>
    <cellStyle name="40% - Accent6 17 7" xfId="55037"/>
    <cellStyle name="40% - Accent6 18" xfId="7719"/>
    <cellStyle name="40% - Accent6 18 2" xfId="15816"/>
    <cellStyle name="40% - Accent6 18 3" xfId="18564"/>
    <cellStyle name="40% - Accent6 18 4" xfId="26439"/>
    <cellStyle name="40% - Accent6 18 5" xfId="36420"/>
    <cellStyle name="40% - Accent6 18 6" xfId="45589"/>
    <cellStyle name="40% - Accent6 18 7" xfId="55569"/>
    <cellStyle name="40% - Accent6 19" xfId="7992"/>
    <cellStyle name="40% - Accent6 19 2" xfId="26709"/>
    <cellStyle name="40% - Accent6 19 3" xfId="36690"/>
    <cellStyle name="40% - Accent6 19 4" xfId="45859"/>
    <cellStyle name="40% - Accent6 19 5" xfId="55839"/>
    <cellStyle name="40% - Accent6 2" xfId="57"/>
    <cellStyle name="40% - Accent6 2 10" xfId="1545"/>
    <cellStyle name="40% - Accent6 2 10 2" xfId="3231"/>
    <cellStyle name="40% - Accent6 2 10 2 2" xfId="11352"/>
    <cellStyle name="40% - Accent6 2 10 2 3" xfId="21975"/>
    <cellStyle name="40% - Accent6 2 10 2 4" xfId="31956"/>
    <cellStyle name="40% - Accent6 2 10 2 5" xfId="41125"/>
    <cellStyle name="40% - Accent6 2 10 2 6" xfId="51105"/>
    <cellStyle name="40% - Accent6 2 10 3" xfId="9678"/>
    <cellStyle name="40% - Accent6 2 10 4" xfId="17496"/>
    <cellStyle name="40% - Accent6 2 10 5" xfId="20301"/>
    <cellStyle name="40% - Accent6 2 10 6" xfId="30282"/>
    <cellStyle name="40% - Accent6 2 10 7" xfId="39451"/>
    <cellStyle name="40% - Accent6 2 10 8" xfId="49431"/>
    <cellStyle name="40% - Accent6 2 11" xfId="1827"/>
    <cellStyle name="40% - Accent6 2 11 2" xfId="6000"/>
    <cellStyle name="40% - Accent6 2 11 2 2" xfId="14106"/>
    <cellStyle name="40% - Accent6 2 11 2 3" xfId="24729"/>
    <cellStyle name="40% - Accent6 2 11 2 4" xfId="34710"/>
    <cellStyle name="40% - Accent6 2 11 2 5" xfId="43879"/>
    <cellStyle name="40% - Accent6 2 11 2 6" xfId="53859"/>
    <cellStyle name="40% - Accent6 2 11 3" xfId="9954"/>
    <cellStyle name="40% - Accent6 2 11 4" xfId="17767"/>
    <cellStyle name="40% - Accent6 2 11 5" xfId="20577"/>
    <cellStyle name="40% - Accent6 2 11 6" xfId="30558"/>
    <cellStyle name="40% - Accent6 2 11 7" xfId="39727"/>
    <cellStyle name="40% - Accent6 2 11 8" xfId="49707"/>
    <cellStyle name="40% - Accent6 2 12" xfId="4277"/>
    <cellStyle name="40% - Accent6 2 12 2" xfId="6982"/>
    <cellStyle name="40% - Accent6 2 12 2 2" xfId="15088"/>
    <cellStyle name="40% - Accent6 2 12 2 3" xfId="25711"/>
    <cellStyle name="40% - Accent6 2 12 2 4" xfId="35692"/>
    <cellStyle name="40% - Accent6 2 12 2 5" xfId="44861"/>
    <cellStyle name="40% - Accent6 2 12 2 6" xfId="54841"/>
    <cellStyle name="40% - Accent6 2 12 3" xfId="12383"/>
    <cellStyle name="40% - Accent6 2 12 4" xfId="18037"/>
    <cellStyle name="40% - Accent6 2 12 5" xfId="23006"/>
    <cellStyle name="40% - Accent6 2 12 6" xfId="32987"/>
    <cellStyle name="40% - Accent6 2 12 7" xfId="42156"/>
    <cellStyle name="40% - Accent6 2 12 8" xfId="52136"/>
    <cellStyle name="40% - Accent6 2 13" xfId="4238"/>
    <cellStyle name="40% - Accent6 2 13 2" xfId="12344"/>
    <cellStyle name="40% - Accent6 2 13 3" xfId="18580"/>
    <cellStyle name="40% - Accent6 2 13 4" xfId="22967"/>
    <cellStyle name="40% - Accent6 2 13 5" xfId="32948"/>
    <cellStyle name="40% - Accent6 2 13 6" xfId="42117"/>
    <cellStyle name="40% - Accent6 2 13 7" xfId="52097"/>
    <cellStyle name="40% - Accent6 2 14" xfId="4473"/>
    <cellStyle name="40% - Accent6 2 14 2" xfId="12579"/>
    <cellStyle name="40% - Accent6 2 14 3" xfId="23202"/>
    <cellStyle name="40% - Accent6 2 14 4" xfId="33183"/>
    <cellStyle name="40% - Accent6 2 14 5" xfId="42352"/>
    <cellStyle name="40% - Accent6 2 14 6" xfId="52332"/>
    <cellStyle name="40% - Accent6 2 15" xfId="7194"/>
    <cellStyle name="40% - Accent6 2 15 2" xfId="15300"/>
    <cellStyle name="40% - Accent6 2 15 3" xfId="25923"/>
    <cellStyle name="40% - Accent6 2 15 4" xfId="35904"/>
    <cellStyle name="40% - Accent6 2 15 5" xfId="45073"/>
    <cellStyle name="40% - Accent6 2 15 6" xfId="55053"/>
    <cellStyle name="40% - Accent6 2 16" xfId="7733"/>
    <cellStyle name="40% - Accent6 2 16 2" xfId="15830"/>
    <cellStyle name="40% - Accent6 2 16 3" xfId="26453"/>
    <cellStyle name="40% - Accent6 2 16 4" xfId="36434"/>
    <cellStyle name="40% - Accent6 2 16 5" xfId="45603"/>
    <cellStyle name="40% - Accent6 2 16 6" xfId="55583"/>
    <cellStyle name="40% - Accent6 2 17" xfId="8007"/>
    <cellStyle name="40% - Accent6 2 17 2" xfId="26723"/>
    <cellStyle name="40% - Accent6 2 17 3" xfId="36704"/>
    <cellStyle name="40% - Accent6 2 17 4" xfId="45873"/>
    <cellStyle name="40% - Accent6 2 17 5" xfId="55853"/>
    <cellStyle name="40% - Accent6 2 18" xfId="8997"/>
    <cellStyle name="40% - Accent6 2 18 2" xfId="18907"/>
    <cellStyle name="40% - Accent6 2 18 3" xfId="28886"/>
    <cellStyle name="40% - Accent6 2 18 4" xfId="38057"/>
    <cellStyle name="40% - Accent6 2 18 5" xfId="48037"/>
    <cellStyle name="40% - Accent6 2 19" xfId="16102"/>
    <cellStyle name="40% - Accent6 2 19 2" xfId="27533"/>
    <cellStyle name="40% - Accent6 2 19 3" xfId="37514"/>
    <cellStyle name="40% - Accent6 2 19 4" xfId="46683"/>
    <cellStyle name="40% - Accent6 2 19 5" xfId="56663"/>
    <cellStyle name="40% - Accent6 2 2" xfId="124"/>
    <cellStyle name="40% - Accent6 2 2 10" xfId="4557"/>
    <cellStyle name="40% - Accent6 2 2 10 2" xfId="12663"/>
    <cellStyle name="40% - Accent6 2 2 10 3" xfId="23286"/>
    <cellStyle name="40% - Accent6 2 2 10 4" xfId="33267"/>
    <cellStyle name="40% - Accent6 2 2 10 5" xfId="42436"/>
    <cellStyle name="40% - Accent6 2 2 10 6" xfId="52416"/>
    <cellStyle name="40% - Accent6 2 2 11" xfId="7222"/>
    <cellStyle name="40% - Accent6 2 2 11 2" xfId="15328"/>
    <cellStyle name="40% - Accent6 2 2 11 3" xfId="25951"/>
    <cellStyle name="40% - Accent6 2 2 11 4" xfId="35932"/>
    <cellStyle name="40% - Accent6 2 2 11 5" xfId="45101"/>
    <cellStyle name="40% - Accent6 2 2 11 6" xfId="55081"/>
    <cellStyle name="40% - Accent6 2 2 12" xfId="7775"/>
    <cellStyle name="40% - Accent6 2 2 12 2" xfId="15872"/>
    <cellStyle name="40% - Accent6 2 2 12 3" xfId="26495"/>
    <cellStyle name="40% - Accent6 2 2 12 4" xfId="36476"/>
    <cellStyle name="40% - Accent6 2 2 12 5" xfId="45645"/>
    <cellStyle name="40% - Accent6 2 2 12 6" xfId="55625"/>
    <cellStyle name="40% - Accent6 2 2 13" xfId="8049"/>
    <cellStyle name="40% - Accent6 2 2 13 2" xfId="26765"/>
    <cellStyle name="40% - Accent6 2 2 13 3" xfId="36746"/>
    <cellStyle name="40% - Accent6 2 2 13 4" xfId="45915"/>
    <cellStyle name="40% - Accent6 2 2 13 5" xfId="55895"/>
    <cellStyle name="40% - Accent6 2 2 14" xfId="8956"/>
    <cellStyle name="40% - Accent6 2 2 14 2" xfId="18935"/>
    <cellStyle name="40% - Accent6 2 2 14 3" xfId="28916"/>
    <cellStyle name="40% - Accent6 2 2 14 4" xfId="38085"/>
    <cellStyle name="40% - Accent6 2 2 14 5" xfId="48065"/>
    <cellStyle name="40% - Accent6 2 2 15" xfId="16130"/>
    <cellStyle name="40% - Accent6 2 2 15 2" xfId="27575"/>
    <cellStyle name="40% - Accent6 2 2 15 3" xfId="37556"/>
    <cellStyle name="40% - Accent6 2 2 15 4" xfId="46725"/>
    <cellStyle name="40% - Accent6 2 2 15 5" xfId="56705"/>
    <cellStyle name="40% - Accent6 2 2 16" xfId="18676"/>
    <cellStyle name="40% - Accent6 2 2 16 2" xfId="28655"/>
    <cellStyle name="40% - Accent6 2 2 16 3" xfId="46995"/>
    <cellStyle name="40% - Accent6 2 2 16 4" xfId="56975"/>
    <cellStyle name="40% - Accent6 2 2 17" xfId="27845"/>
    <cellStyle name="40% - Accent6 2 2 18" xfId="37826"/>
    <cellStyle name="40% - Accent6 2 2 19" xfId="47806"/>
    <cellStyle name="40% - Accent6 2 2 2" xfId="251"/>
    <cellStyle name="40% - Accent6 2 2 2 10" xfId="38209"/>
    <cellStyle name="40% - Accent6 2 2 2 11" xfId="48189"/>
    <cellStyle name="40% - Accent6 2 2 2 12" xfId="58058"/>
    <cellStyle name="40% - Accent6 2 2 2 2" xfId="1136"/>
    <cellStyle name="40% - Accent6 2 2 2 2 2" xfId="2822"/>
    <cellStyle name="40% - Accent6 2 2 2 2 2 2" xfId="10943"/>
    <cellStyle name="40% - Accent6 2 2 2 2 2 3" xfId="21566"/>
    <cellStyle name="40% - Accent6 2 2 2 2 2 4" xfId="31547"/>
    <cellStyle name="40% - Accent6 2 2 2 2 2 5" xfId="40716"/>
    <cellStyle name="40% - Accent6 2 2 2 2 2 6" xfId="50696"/>
    <cellStyle name="40% - Accent6 2 2 2 2 3" xfId="9269"/>
    <cellStyle name="40% - Accent6 2 2 2 2 4" xfId="17087"/>
    <cellStyle name="40% - Accent6 2 2 2 2 5" xfId="19892"/>
    <cellStyle name="40% - Accent6 2 2 2 2 6" xfId="29873"/>
    <cellStyle name="40% - Accent6 2 2 2 2 7" xfId="39042"/>
    <cellStyle name="40% - Accent6 2 2 2 2 8" xfId="49022"/>
    <cellStyle name="40% - Accent6 2 2 2 3" xfId="2135"/>
    <cellStyle name="40% - Accent6 2 2 2 3 2" xfId="6461"/>
    <cellStyle name="40% - Accent6 2 2 2 3 2 2" xfId="14567"/>
    <cellStyle name="40% - Accent6 2 2 2 3 2 3" xfId="25190"/>
    <cellStyle name="40% - Accent6 2 2 2 3 2 4" xfId="35171"/>
    <cellStyle name="40% - Accent6 2 2 2 3 2 5" xfId="44340"/>
    <cellStyle name="40% - Accent6 2 2 2 3 2 6" xfId="54320"/>
    <cellStyle name="40% - Accent6 2 2 2 3 3" xfId="10262"/>
    <cellStyle name="40% - Accent6 2 2 2 3 4" xfId="18350"/>
    <cellStyle name="40% - Accent6 2 2 2 3 5" xfId="20885"/>
    <cellStyle name="40% - Accent6 2 2 2 3 6" xfId="30866"/>
    <cellStyle name="40% - Accent6 2 2 2 3 7" xfId="40035"/>
    <cellStyle name="40% - Accent6 2 2 2 3 8" xfId="50015"/>
    <cellStyle name="40% - Accent6 2 2 2 4" xfId="4934"/>
    <cellStyle name="40% - Accent6 2 2 2 4 2" xfId="13040"/>
    <cellStyle name="40% - Accent6 2 2 2 4 3" xfId="23663"/>
    <cellStyle name="40% - Accent6 2 2 2 4 4" xfId="33644"/>
    <cellStyle name="40% - Accent6 2 2 2 4 5" xfId="42813"/>
    <cellStyle name="40% - Accent6 2 2 2 4 6" xfId="52793"/>
    <cellStyle name="40% - Accent6 2 2 2 5" xfId="7520"/>
    <cellStyle name="40% - Accent6 2 2 2 5 2" xfId="15624"/>
    <cellStyle name="40% - Accent6 2 2 2 5 3" xfId="26247"/>
    <cellStyle name="40% - Accent6 2 2 2 5 4" xfId="36228"/>
    <cellStyle name="40% - Accent6 2 2 2 5 5" xfId="45397"/>
    <cellStyle name="40% - Accent6 2 2 2 5 6" xfId="55377"/>
    <cellStyle name="40% - Accent6 2 2 2 6" xfId="8329"/>
    <cellStyle name="40% - Accent6 2 2 2 6 2" xfId="27035"/>
    <cellStyle name="40% - Accent6 2 2 2 6 3" xfId="37016"/>
    <cellStyle name="40% - Accent6 2 2 2 6 4" xfId="46185"/>
    <cellStyle name="40% - Accent6 2 2 2 6 5" xfId="56165"/>
    <cellStyle name="40% - Accent6 2 2 2 7" xfId="16254"/>
    <cellStyle name="40% - Accent6 2 2 2 7 2" xfId="29040"/>
    <cellStyle name="40% - Accent6 2 2 2 7 3" xfId="47266"/>
    <cellStyle name="40% - Accent6 2 2 2 7 4" xfId="57246"/>
    <cellStyle name="40% - Accent6 2 2 2 8" xfId="19059"/>
    <cellStyle name="40% - Accent6 2 2 2 9" xfId="28115"/>
    <cellStyle name="40% - Accent6 2 2 20" xfId="57788"/>
    <cellStyle name="40% - Accent6 2 2 3" xfId="747"/>
    <cellStyle name="40% - Accent6 2 2 3 10" xfId="38660"/>
    <cellStyle name="40% - Accent6 2 2 3 11" xfId="48640"/>
    <cellStyle name="40% - Accent6 2 2 3 12" xfId="58328"/>
    <cellStyle name="40% - Accent6 2 2 3 2" xfId="2440"/>
    <cellStyle name="40% - Accent6 2 2 3 2 2" xfId="5664"/>
    <cellStyle name="40% - Accent6 2 2 3 2 2 2" xfId="13770"/>
    <cellStyle name="40% - Accent6 2 2 3 2 2 3" xfId="24393"/>
    <cellStyle name="40% - Accent6 2 2 3 2 2 4" xfId="34374"/>
    <cellStyle name="40% - Accent6 2 2 3 2 2 5" xfId="43543"/>
    <cellStyle name="40% - Accent6 2 2 3 2 2 6" xfId="53523"/>
    <cellStyle name="40% - Accent6 2 2 3 2 3" xfId="10561"/>
    <cellStyle name="40% - Accent6 2 2 3 2 4" xfId="21184"/>
    <cellStyle name="40% - Accent6 2 2 3 2 5" xfId="31165"/>
    <cellStyle name="40% - Accent6 2 2 3 2 6" xfId="40334"/>
    <cellStyle name="40% - Accent6 2 2 3 2 7" xfId="50314"/>
    <cellStyle name="40% - Accent6 2 2 3 3" xfId="3752"/>
    <cellStyle name="40% - Accent6 2 2 3 3 2" xfId="6281"/>
    <cellStyle name="40% - Accent6 2 2 3 3 2 2" xfId="14387"/>
    <cellStyle name="40% - Accent6 2 2 3 3 2 3" xfId="25010"/>
    <cellStyle name="40% - Accent6 2 2 3 3 2 4" xfId="34991"/>
    <cellStyle name="40% - Accent6 2 2 3 3 2 5" xfId="44160"/>
    <cellStyle name="40% - Accent6 2 2 3 3 2 6" xfId="54140"/>
    <cellStyle name="40% - Accent6 2 2 3 3 3" xfId="11858"/>
    <cellStyle name="40% - Accent6 2 2 3 3 4" xfId="22481"/>
    <cellStyle name="40% - Accent6 2 2 3 3 5" xfId="32462"/>
    <cellStyle name="40% - Accent6 2 2 3 3 6" xfId="41631"/>
    <cellStyle name="40% - Accent6 2 2 3 3 7" xfId="51611"/>
    <cellStyle name="40% - Accent6 2 2 3 4" xfId="4754"/>
    <cellStyle name="40% - Accent6 2 2 3 4 2" xfId="12860"/>
    <cellStyle name="40% - Accent6 2 2 3 4 3" xfId="23483"/>
    <cellStyle name="40% - Accent6 2 2 3 4 4" xfId="33464"/>
    <cellStyle name="40% - Accent6 2 2 3 4 5" xfId="42633"/>
    <cellStyle name="40% - Accent6 2 2 3 4 6" xfId="52613"/>
    <cellStyle name="40% - Accent6 2 2 3 5" xfId="7349"/>
    <cellStyle name="40% - Accent6 2 2 3 5 2" xfId="15453"/>
    <cellStyle name="40% - Accent6 2 2 3 5 3" xfId="26076"/>
    <cellStyle name="40% - Accent6 2 2 3 5 4" xfId="36057"/>
    <cellStyle name="40% - Accent6 2 2 3 5 5" xfId="45226"/>
    <cellStyle name="40% - Accent6 2 2 3 5 6" xfId="55206"/>
    <cellStyle name="40% - Accent6 2 2 3 6" xfId="8599"/>
    <cellStyle name="40% - Accent6 2 2 3 6 2" xfId="27305"/>
    <cellStyle name="40% - Accent6 2 2 3 6 3" xfId="37286"/>
    <cellStyle name="40% - Accent6 2 2 3 6 4" xfId="46455"/>
    <cellStyle name="40% - Accent6 2 2 3 6 5" xfId="56435"/>
    <cellStyle name="40% - Accent6 2 2 3 7" xfId="16705"/>
    <cellStyle name="40% - Accent6 2 2 3 7 2" xfId="29491"/>
    <cellStyle name="40% - Accent6 2 2 3 7 3" xfId="47536"/>
    <cellStyle name="40% - Accent6 2 2 3 7 4" xfId="57516"/>
    <cellStyle name="40% - Accent6 2 2 3 8" xfId="19510"/>
    <cellStyle name="40% - Accent6 2 2 3 9" xfId="28385"/>
    <cellStyle name="40% - Accent6 2 2 4" xfId="1011"/>
    <cellStyle name="40% - Accent6 2 2 4 10" xfId="38918"/>
    <cellStyle name="40% - Accent6 2 2 4 11" xfId="48898"/>
    <cellStyle name="40% - Accent6 2 2 4 2" xfId="2698"/>
    <cellStyle name="40% - Accent6 2 2 4 2 2" xfId="5887"/>
    <cellStyle name="40% - Accent6 2 2 4 2 2 2" xfId="13993"/>
    <cellStyle name="40% - Accent6 2 2 4 2 2 3" xfId="24616"/>
    <cellStyle name="40% - Accent6 2 2 4 2 2 4" xfId="34597"/>
    <cellStyle name="40% - Accent6 2 2 4 2 2 5" xfId="43766"/>
    <cellStyle name="40% - Accent6 2 2 4 2 2 6" xfId="53746"/>
    <cellStyle name="40% - Accent6 2 2 4 2 3" xfId="10819"/>
    <cellStyle name="40% - Accent6 2 2 4 2 4" xfId="21442"/>
    <cellStyle name="40% - Accent6 2 2 4 2 5" xfId="31423"/>
    <cellStyle name="40% - Accent6 2 2 4 2 6" xfId="40592"/>
    <cellStyle name="40% - Accent6 2 2 4 2 7" xfId="50572"/>
    <cellStyle name="40% - Accent6 2 2 4 3" xfId="3961"/>
    <cellStyle name="40% - Accent6 2 2 4 3 2" xfId="6658"/>
    <cellStyle name="40% - Accent6 2 2 4 3 2 2" xfId="14764"/>
    <cellStyle name="40% - Accent6 2 2 4 3 2 3" xfId="25387"/>
    <cellStyle name="40% - Accent6 2 2 4 3 2 4" xfId="35368"/>
    <cellStyle name="40% - Accent6 2 2 4 3 2 5" xfId="44537"/>
    <cellStyle name="40% - Accent6 2 2 4 3 2 6" xfId="54517"/>
    <cellStyle name="40% - Accent6 2 2 4 3 3" xfId="12067"/>
    <cellStyle name="40% - Accent6 2 2 4 3 4" xfId="22690"/>
    <cellStyle name="40% - Accent6 2 2 4 3 5" xfId="32671"/>
    <cellStyle name="40% - Accent6 2 2 4 3 6" xfId="41840"/>
    <cellStyle name="40% - Accent6 2 2 4 3 7" xfId="51820"/>
    <cellStyle name="40% - Accent6 2 2 4 4" xfId="5131"/>
    <cellStyle name="40% - Accent6 2 2 4 4 2" xfId="13237"/>
    <cellStyle name="40% - Accent6 2 2 4 4 3" xfId="23860"/>
    <cellStyle name="40% - Accent6 2 2 4 4 4" xfId="33841"/>
    <cellStyle name="40% - Accent6 2 2 4 4 5" xfId="43010"/>
    <cellStyle name="40% - Accent6 2 2 4 4 6" xfId="52990"/>
    <cellStyle name="40% - Accent6 2 2 4 5" xfId="7651"/>
    <cellStyle name="40% - Accent6 2 2 4 5 2" xfId="15748"/>
    <cellStyle name="40% - Accent6 2 2 4 5 3" xfId="26371"/>
    <cellStyle name="40% - Accent6 2 2 4 5 4" xfId="36352"/>
    <cellStyle name="40% - Accent6 2 2 4 5 5" xfId="45521"/>
    <cellStyle name="40% - Accent6 2 2 4 5 6" xfId="55501"/>
    <cellStyle name="40% - Accent6 2 2 4 6" xfId="9145"/>
    <cellStyle name="40% - Accent6 2 2 4 7" xfId="16963"/>
    <cellStyle name="40% - Accent6 2 2 4 8" xfId="19768"/>
    <cellStyle name="40% - Accent6 2 2 4 9" xfId="29749"/>
    <cellStyle name="40% - Accent6 2 2 5" xfId="1587"/>
    <cellStyle name="40% - Accent6 2 2 5 2" xfId="3273"/>
    <cellStyle name="40% - Accent6 2 2 5 2 2" xfId="6855"/>
    <cellStyle name="40% - Accent6 2 2 5 2 2 2" xfId="14961"/>
    <cellStyle name="40% - Accent6 2 2 5 2 2 3" xfId="25584"/>
    <cellStyle name="40% - Accent6 2 2 5 2 2 4" xfId="35565"/>
    <cellStyle name="40% - Accent6 2 2 5 2 2 5" xfId="44734"/>
    <cellStyle name="40% - Accent6 2 2 5 2 2 6" xfId="54714"/>
    <cellStyle name="40% - Accent6 2 2 5 2 3" xfId="11394"/>
    <cellStyle name="40% - Accent6 2 2 5 2 4" xfId="22017"/>
    <cellStyle name="40% - Accent6 2 2 5 2 5" xfId="31998"/>
    <cellStyle name="40% - Accent6 2 2 5 2 6" xfId="41167"/>
    <cellStyle name="40% - Accent6 2 2 5 2 7" xfId="51147"/>
    <cellStyle name="40% - Accent6 2 2 5 3" xfId="5496"/>
    <cellStyle name="40% - Accent6 2 2 5 3 2" xfId="13602"/>
    <cellStyle name="40% - Accent6 2 2 5 3 3" xfId="24225"/>
    <cellStyle name="40% - Accent6 2 2 5 3 4" xfId="34206"/>
    <cellStyle name="40% - Accent6 2 2 5 3 5" xfId="43375"/>
    <cellStyle name="40% - Accent6 2 2 5 3 6" xfId="53355"/>
    <cellStyle name="40% - Accent6 2 2 5 4" xfId="9720"/>
    <cellStyle name="40% - Accent6 2 2 5 5" xfId="17538"/>
    <cellStyle name="40% - Accent6 2 2 5 6" xfId="20343"/>
    <cellStyle name="40% - Accent6 2 2 5 7" xfId="30324"/>
    <cellStyle name="40% - Accent6 2 2 5 8" xfId="39493"/>
    <cellStyle name="40% - Accent6 2 2 5 9" xfId="49473"/>
    <cellStyle name="40% - Accent6 2 2 6" xfId="1869"/>
    <cellStyle name="40% - Accent6 2 2 6 2" xfId="5299"/>
    <cellStyle name="40% - Accent6 2 2 6 2 2" xfId="13405"/>
    <cellStyle name="40% - Accent6 2 2 6 2 3" xfId="24028"/>
    <cellStyle name="40% - Accent6 2 2 6 2 4" xfId="34009"/>
    <cellStyle name="40% - Accent6 2 2 6 2 5" xfId="43178"/>
    <cellStyle name="40% - Accent6 2 2 6 2 6" xfId="53158"/>
    <cellStyle name="40% - Accent6 2 2 6 3" xfId="9996"/>
    <cellStyle name="40% - Accent6 2 2 6 4" xfId="17809"/>
    <cellStyle name="40% - Accent6 2 2 6 5" xfId="20619"/>
    <cellStyle name="40% - Accent6 2 2 6 6" xfId="30600"/>
    <cellStyle name="40% - Accent6 2 2 6 7" xfId="39769"/>
    <cellStyle name="40% - Accent6 2 2 6 8" xfId="49749"/>
    <cellStyle name="40% - Accent6 2 2 7" xfId="3584"/>
    <cellStyle name="40% - Accent6 2 2 7 2" xfId="6084"/>
    <cellStyle name="40% - Accent6 2 2 7 2 2" xfId="14190"/>
    <cellStyle name="40% - Accent6 2 2 7 2 3" xfId="24813"/>
    <cellStyle name="40% - Accent6 2 2 7 2 4" xfId="34794"/>
    <cellStyle name="40% - Accent6 2 2 7 2 5" xfId="43963"/>
    <cellStyle name="40% - Accent6 2 2 7 2 6" xfId="53943"/>
    <cellStyle name="40% - Accent6 2 2 7 3" xfId="11690"/>
    <cellStyle name="40% - Accent6 2 2 7 4" xfId="18079"/>
    <cellStyle name="40% - Accent6 2 2 7 5" xfId="22313"/>
    <cellStyle name="40% - Accent6 2 2 7 6" xfId="32294"/>
    <cellStyle name="40% - Accent6 2 2 7 7" xfId="41463"/>
    <cellStyle name="40% - Accent6 2 2 7 8" xfId="51443"/>
    <cellStyle name="40% - Accent6 2 2 8" xfId="4359"/>
    <cellStyle name="40% - Accent6 2 2 8 2" xfId="7066"/>
    <cellStyle name="40% - Accent6 2 2 8 2 2" xfId="15172"/>
    <cellStyle name="40% - Accent6 2 2 8 2 3" xfId="25795"/>
    <cellStyle name="40% - Accent6 2 2 8 2 4" xfId="35776"/>
    <cellStyle name="40% - Accent6 2 2 8 2 5" xfId="44945"/>
    <cellStyle name="40% - Accent6 2 2 8 2 6" xfId="54925"/>
    <cellStyle name="40% - Accent6 2 2 8 3" xfId="12465"/>
    <cellStyle name="40% - Accent6 2 2 8 4" xfId="18608"/>
    <cellStyle name="40% - Accent6 2 2 8 5" xfId="23088"/>
    <cellStyle name="40% - Accent6 2 2 8 6" xfId="33069"/>
    <cellStyle name="40% - Accent6 2 2 8 7" xfId="42238"/>
    <cellStyle name="40% - Accent6 2 2 8 8" xfId="52218"/>
    <cellStyle name="40% - Accent6 2 2 9" xfId="4239"/>
    <cellStyle name="40% - Accent6 2 2 9 2" xfId="12345"/>
    <cellStyle name="40% - Accent6 2 2 9 3" xfId="22968"/>
    <cellStyle name="40% - Accent6 2 2 9 4" xfId="32949"/>
    <cellStyle name="40% - Accent6 2 2 9 5" xfId="42118"/>
    <cellStyle name="40% - Accent6 2 2 9 6" xfId="52098"/>
    <cellStyle name="40% - Accent6 2 20" xfId="18634"/>
    <cellStyle name="40% - Accent6 2 20 2" xfId="28613"/>
    <cellStyle name="40% - Accent6 2 20 3" xfId="46953"/>
    <cellStyle name="40% - Accent6 2 20 4" xfId="56933"/>
    <cellStyle name="40% - Accent6 2 21" xfId="27803"/>
    <cellStyle name="40% - Accent6 2 22" xfId="37784"/>
    <cellStyle name="40% - Accent6 2 23" xfId="47764"/>
    <cellStyle name="40% - Accent6 2 24" xfId="57746"/>
    <cellStyle name="40% - Accent6 2 3" xfId="153"/>
    <cellStyle name="40% - Accent6 2 3 10" xfId="4599"/>
    <cellStyle name="40% - Accent6 2 3 10 2" xfId="12705"/>
    <cellStyle name="40% - Accent6 2 3 10 3" xfId="23328"/>
    <cellStyle name="40% - Accent6 2 3 10 4" xfId="33309"/>
    <cellStyle name="40% - Accent6 2 3 10 5" xfId="42478"/>
    <cellStyle name="40% - Accent6 2 3 10 6" xfId="52458"/>
    <cellStyle name="40% - Accent6 2 3 11" xfId="7250"/>
    <cellStyle name="40% - Accent6 2 3 11 2" xfId="15356"/>
    <cellStyle name="40% - Accent6 2 3 11 3" xfId="25979"/>
    <cellStyle name="40% - Accent6 2 3 11 4" xfId="35960"/>
    <cellStyle name="40% - Accent6 2 3 11 5" xfId="45129"/>
    <cellStyle name="40% - Accent6 2 3 11 6" xfId="55109"/>
    <cellStyle name="40% - Accent6 2 3 12" xfId="7817"/>
    <cellStyle name="40% - Accent6 2 3 12 2" xfId="15914"/>
    <cellStyle name="40% - Accent6 2 3 12 3" xfId="26537"/>
    <cellStyle name="40% - Accent6 2 3 12 4" xfId="36518"/>
    <cellStyle name="40% - Accent6 2 3 12 5" xfId="45687"/>
    <cellStyle name="40% - Accent6 2 3 12 6" xfId="55667"/>
    <cellStyle name="40% - Accent6 2 3 13" xfId="8091"/>
    <cellStyle name="40% - Accent6 2 3 13 2" xfId="26807"/>
    <cellStyle name="40% - Accent6 2 3 13 3" xfId="36788"/>
    <cellStyle name="40% - Accent6 2 3 13 4" xfId="45957"/>
    <cellStyle name="40% - Accent6 2 3 13 5" xfId="55937"/>
    <cellStyle name="40% - Accent6 2 3 14" xfId="8200"/>
    <cellStyle name="40% - Accent6 2 3 14 2" xfId="18963"/>
    <cellStyle name="40% - Accent6 2 3 14 3" xfId="28944"/>
    <cellStyle name="40% - Accent6 2 3 14 4" xfId="38113"/>
    <cellStyle name="40% - Accent6 2 3 14 5" xfId="48093"/>
    <cellStyle name="40% - Accent6 2 3 15" xfId="16158"/>
    <cellStyle name="40% - Accent6 2 3 15 2" xfId="27617"/>
    <cellStyle name="40% - Accent6 2 3 15 3" xfId="37598"/>
    <cellStyle name="40% - Accent6 2 3 15 4" xfId="46767"/>
    <cellStyle name="40% - Accent6 2 3 15 5" xfId="56747"/>
    <cellStyle name="40% - Accent6 2 3 16" xfId="18718"/>
    <cellStyle name="40% - Accent6 2 3 16 2" xfId="28697"/>
    <cellStyle name="40% - Accent6 2 3 16 3" xfId="47037"/>
    <cellStyle name="40% - Accent6 2 3 16 4" xfId="57017"/>
    <cellStyle name="40% - Accent6 2 3 17" xfId="27887"/>
    <cellStyle name="40% - Accent6 2 3 18" xfId="37868"/>
    <cellStyle name="40% - Accent6 2 3 19" xfId="47848"/>
    <cellStyle name="40% - Accent6 2 3 2" xfId="293"/>
    <cellStyle name="40% - Accent6 2 3 2 10" xfId="38251"/>
    <cellStyle name="40% - Accent6 2 3 2 11" xfId="48231"/>
    <cellStyle name="40% - Accent6 2 3 2 12" xfId="58100"/>
    <cellStyle name="40% - Accent6 2 3 2 2" xfId="1178"/>
    <cellStyle name="40% - Accent6 2 3 2 2 2" xfId="2864"/>
    <cellStyle name="40% - Accent6 2 3 2 2 2 2" xfId="10985"/>
    <cellStyle name="40% - Accent6 2 3 2 2 2 3" xfId="21608"/>
    <cellStyle name="40% - Accent6 2 3 2 2 2 4" xfId="31589"/>
    <cellStyle name="40% - Accent6 2 3 2 2 2 5" xfId="40758"/>
    <cellStyle name="40% - Accent6 2 3 2 2 2 6" xfId="50738"/>
    <cellStyle name="40% - Accent6 2 3 2 2 3" xfId="9311"/>
    <cellStyle name="40% - Accent6 2 3 2 2 4" xfId="17129"/>
    <cellStyle name="40% - Accent6 2 3 2 2 5" xfId="19934"/>
    <cellStyle name="40% - Accent6 2 3 2 2 6" xfId="29915"/>
    <cellStyle name="40% - Accent6 2 3 2 2 7" xfId="39084"/>
    <cellStyle name="40% - Accent6 2 3 2 2 8" xfId="49064"/>
    <cellStyle name="40% - Accent6 2 3 2 3" xfId="2098"/>
    <cellStyle name="40% - Accent6 2 3 2 3 2" xfId="6503"/>
    <cellStyle name="40% - Accent6 2 3 2 3 2 2" xfId="14609"/>
    <cellStyle name="40% - Accent6 2 3 2 3 2 3" xfId="25232"/>
    <cellStyle name="40% - Accent6 2 3 2 3 2 4" xfId="35213"/>
    <cellStyle name="40% - Accent6 2 3 2 3 2 5" xfId="44382"/>
    <cellStyle name="40% - Accent6 2 3 2 3 2 6" xfId="54362"/>
    <cellStyle name="40% - Accent6 2 3 2 3 3" xfId="10225"/>
    <cellStyle name="40% - Accent6 2 3 2 3 4" xfId="18392"/>
    <cellStyle name="40% - Accent6 2 3 2 3 5" xfId="20848"/>
    <cellStyle name="40% - Accent6 2 3 2 3 6" xfId="30829"/>
    <cellStyle name="40% - Accent6 2 3 2 3 7" xfId="39998"/>
    <cellStyle name="40% - Accent6 2 3 2 3 8" xfId="49978"/>
    <cellStyle name="40% - Accent6 2 3 2 4" xfId="4976"/>
    <cellStyle name="40% - Accent6 2 3 2 4 2" xfId="13082"/>
    <cellStyle name="40% - Accent6 2 3 2 4 3" xfId="23705"/>
    <cellStyle name="40% - Accent6 2 3 2 4 4" xfId="33686"/>
    <cellStyle name="40% - Accent6 2 3 2 4 5" xfId="42855"/>
    <cellStyle name="40% - Accent6 2 3 2 4 6" xfId="52835"/>
    <cellStyle name="40% - Accent6 2 3 2 5" xfId="7562"/>
    <cellStyle name="40% - Accent6 2 3 2 5 2" xfId="15666"/>
    <cellStyle name="40% - Accent6 2 3 2 5 3" xfId="26289"/>
    <cellStyle name="40% - Accent6 2 3 2 5 4" xfId="36270"/>
    <cellStyle name="40% - Accent6 2 3 2 5 5" xfId="45439"/>
    <cellStyle name="40% - Accent6 2 3 2 5 6" xfId="55419"/>
    <cellStyle name="40% - Accent6 2 3 2 6" xfId="8371"/>
    <cellStyle name="40% - Accent6 2 3 2 6 2" xfId="27077"/>
    <cellStyle name="40% - Accent6 2 3 2 6 3" xfId="37058"/>
    <cellStyle name="40% - Accent6 2 3 2 6 4" xfId="46227"/>
    <cellStyle name="40% - Accent6 2 3 2 6 5" xfId="56207"/>
    <cellStyle name="40% - Accent6 2 3 2 7" xfId="16296"/>
    <cellStyle name="40% - Accent6 2 3 2 7 2" xfId="29082"/>
    <cellStyle name="40% - Accent6 2 3 2 7 3" xfId="47308"/>
    <cellStyle name="40% - Accent6 2 3 2 7 4" xfId="57288"/>
    <cellStyle name="40% - Accent6 2 3 2 8" xfId="19101"/>
    <cellStyle name="40% - Accent6 2 3 2 9" xfId="28157"/>
    <cellStyle name="40% - Accent6 2 3 20" xfId="57830"/>
    <cellStyle name="40% - Accent6 2 3 3" xfId="789"/>
    <cellStyle name="40% - Accent6 2 3 3 10" xfId="38702"/>
    <cellStyle name="40% - Accent6 2 3 3 11" xfId="48682"/>
    <cellStyle name="40% - Accent6 2 3 3 12" xfId="58370"/>
    <cellStyle name="40% - Accent6 2 3 3 2" xfId="2482"/>
    <cellStyle name="40% - Accent6 2 3 3 2 2" xfId="5706"/>
    <cellStyle name="40% - Accent6 2 3 3 2 2 2" xfId="13812"/>
    <cellStyle name="40% - Accent6 2 3 3 2 2 3" xfId="24435"/>
    <cellStyle name="40% - Accent6 2 3 3 2 2 4" xfId="34416"/>
    <cellStyle name="40% - Accent6 2 3 3 2 2 5" xfId="43585"/>
    <cellStyle name="40% - Accent6 2 3 3 2 2 6" xfId="53565"/>
    <cellStyle name="40% - Accent6 2 3 3 2 3" xfId="10603"/>
    <cellStyle name="40% - Accent6 2 3 3 2 4" xfId="21226"/>
    <cellStyle name="40% - Accent6 2 3 3 2 5" xfId="31207"/>
    <cellStyle name="40% - Accent6 2 3 3 2 6" xfId="40376"/>
    <cellStyle name="40% - Accent6 2 3 3 2 7" xfId="50356"/>
    <cellStyle name="40% - Accent6 2 3 3 3" xfId="3794"/>
    <cellStyle name="40% - Accent6 2 3 3 3 2" xfId="6323"/>
    <cellStyle name="40% - Accent6 2 3 3 3 2 2" xfId="14429"/>
    <cellStyle name="40% - Accent6 2 3 3 3 2 3" xfId="25052"/>
    <cellStyle name="40% - Accent6 2 3 3 3 2 4" xfId="35033"/>
    <cellStyle name="40% - Accent6 2 3 3 3 2 5" xfId="44202"/>
    <cellStyle name="40% - Accent6 2 3 3 3 2 6" xfId="54182"/>
    <cellStyle name="40% - Accent6 2 3 3 3 3" xfId="11900"/>
    <cellStyle name="40% - Accent6 2 3 3 3 4" xfId="22523"/>
    <cellStyle name="40% - Accent6 2 3 3 3 5" xfId="32504"/>
    <cellStyle name="40% - Accent6 2 3 3 3 6" xfId="41673"/>
    <cellStyle name="40% - Accent6 2 3 3 3 7" xfId="51653"/>
    <cellStyle name="40% - Accent6 2 3 3 4" xfId="4796"/>
    <cellStyle name="40% - Accent6 2 3 3 4 2" xfId="12902"/>
    <cellStyle name="40% - Accent6 2 3 3 4 3" xfId="23525"/>
    <cellStyle name="40% - Accent6 2 3 3 4 4" xfId="33506"/>
    <cellStyle name="40% - Accent6 2 3 3 4 5" xfId="42675"/>
    <cellStyle name="40% - Accent6 2 3 3 4 6" xfId="52655"/>
    <cellStyle name="40% - Accent6 2 3 3 5" xfId="7391"/>
    <cellStyle name="40% - Accent6 2 3 3 5 2" xfId="15495"/>
    <cellStyle name="40% - Accent6 2 3 3 5 3" xfId="26118"/>
    <cellStyle name="40% - Accent6 2 3 3 5 4" xfId="36099"/>
    <cellStyle name="40% - Accent6 2 3 3 5 5" xfId="45268"/>
    <cellStyle name="40% - Accent6 2 3 3 5 6" xfId="55248"/>
    <cellStyle name="40% - Accent6 2 3 3 6" xfId="8641"/>
    <cellStyle name="40% - Accent6 2 3 3 6 2" xfId="27347"/>
    <cellStyle name="40% - Accent6 2 3 3 6 3" xfId="37328"/>
    <cellStyle name="40% - Accent6 2 3 3 6 4" xfId="46497"/>
    <cellStyle name="40% - Accent6 2 3 3 6 5" xfId="56477"/>
    <cellStyle name="40% - Accent6 2 3 3 7" xfId="16747"/>
    <cellStyle name="40% - Accent6 2 3 3 7 2" xfId="29533"/>
    <cellStyle name="40% - Accent6 2 3 3 7 3" xfId="47578"/>
    <cellStyle name="40% - Accent6 2 3 3 7 4" xfId="57558"/>
    <cellStyle name="40% - Accent6 2 3 3 8" xfId="19552"/>
    <cellStyle name="40% - Accent6 2 3 3 9" xfId="28427"/>
    <cellStyle name="40% - Accent6 2 3 4" xfId="1039"/>
    <cellStyle name="40% - Accent6 2 3 4 10" xfId="38946"/>
    <cellStyle name="40% - Accent6 2 3 4 11" xfId="48926"/>
    <cellStyle name="40% - Accent6 2 3 4 2" xfId="2726"/>
    <cellStyle name="40% - Accent6 2 3 4 2 2" xfId="5929"/>
    <cellStyle name="40% - Accent6 2 3 4 2 2 2" xfId="14035"/>
    <cellStyle name="40% - Accent6 2 3 4 2 2 3" xfId="24658"/>
    <cellStyle name="40% - Accent6 2 3 4 2 2 4" xfId="34639"/>
    <cellStyle name="40% - Accent6 2 3 4 2 2 5" xfId="43808"/>
    <cellStyle name="40% - Accent6 2 3 4 2 2 6" xfId="53788"/>
    <cellStyle name="40% - Accent6 2 3 4 2 3" xfId="10847"/>
    <cellStyle name="40% - Accent6 2 3 4 2 4" xfId="21470"/>
    <cellStyle name="40% - Accent6 2 3 4 2 5" xfId="31451"/>
    <cellStyle name="40% - Accent6 2 3 4 2 6" xfId="40620"/>
    <cellStyle name="40% - Accent6 2 3 4 2 7" xfId="50600"/>
    <cellStyle name="40% - Accent6 2 3 4 3" xfId="4003"/>
    <cellStyle name="40% - Accent6 2 3 4 3 2" xfId="6700"/>
    <cellStyle name="40% - Accent6 2 3 4 3 2 2" xfId="14806"/>
    <cellStyle name="40% - Accent6 2 3 4 3 2 3" xfId="25429"/>
    <cellStyle name="40% - Accent6 2 3 4 3 2 4" xfId="35410"/>
    <cellStyle name="40% - Accent6 2 3 4 3 2 5" xfId="44579"/>
    <cellStyle name="40% - Accent6 2 3 4 3 2 6" xfId="54559"/>
    <cellStyle name="40% - Accent6 2 3 4 3 3" xfId="12109"/>
    <cellStyle name="40% - Accent6 2 3 4 3 4" xfId="22732"/>
    <cellStyle name="40% - Accent6 2 3 4 3 5" xfId="32713"/>
    <cellStyle name="40% - Accent6 2 3 4 3 6" xfId="41882"/>
    <cellStyle name="40% - Accent6 2 3 4 3 7" xfId="51862"/>
    <cellStyle name="40% - Accent6 2 3 4 4" xfId="5173"/>
    <cellStyle name="40% - Accent6 2 3 4 4 2" xfId="13279"/>
    <cellStyle name="40% - Accent6 2 3 4 4 3" xfId="23902"/>
    <cellStyle name="40% - Accent6 2 3 4 4 4" xfId="33883"/>
    <cellStyle name="40% - Accent6 2 3 4 4 5" xfId="43052"/>
    <cellStyle name="40% - Accent6 2 3 4 4 6" xfId="53032"/>
    <cellStyle name="40% - Accent6 2 3 4 5" xfId="7679"/>
    <cellStyle name="40% - Accent6 2 3 4 5 2" xfId="15776"/>
    <cellStyle name="40% - Accent6 2 3 4 5 3" xfId="26399"/>
    <cellStyle name="40% - Accent6 2 3 4 5 4" xfId="36380"/>
    <cellStyle name="40% - Accent6 2 3 4 5 5" xfId="45549"/>
    <cellStyle name="40% - Accent6 2 3 4 5 6" xfId="55529"/>
    <cellStyle name="40% - Accent6 2 3 4 6" xfId="9173"/>
    <cellStyle name="40% - Accent6 2 3 4 7" xfId="16991"/>
    <cellStyle name="40% - Accent6 2 3 4 8" xfId="19796"/>
    <cellStyle name="40% - Accent6 2 3 4 9" xfId="29777"/>
    <cellStyle name="40% - Accent6 2 3 5" xfId="1629"/>
    <cellStyle name="40% - Accent6 2 3 5 2" xfId="3315"/>
    <cellStyle name="40% - Accent6 2 3 5 2 2" xfId="6897"/>
    <cellStyle name="40% - Accent6 2 3 5 2 2 2" xfId="15003"/>
    <cellStyle name="40% - Accent6 2 3 5 2 2 3" xfId="25626"/>
    <cellStyle name="40% - Accent6 2 3 5 2 2 4" xfId="35607"/>
    <cellStyle name="40% - Accent6 2 3 5 2 2 5" xfId="44776"/>
    <cellStyle name="40% - Accent6 2 3 5 2 2 6" xfId="54756"/>
    <cellStyle name="40% - Accent6 2 3 5 2 3" xfId="11436"/>
    <cellStyle name="40% - Accent6 2 3 5 2 4" xfId="22059"/>
    <cellStyle name="40% - Accent6 2 3 5 2 5" xfId="32040"/>
    <cellStyle name="40% - Accent6 2 3 5 2 6" xfId="41209"/>
    <cellStyle name="40% - Accent6 2 3 5 2 7" xfId="51189"/>
    <cellStyle name="40% - Accent6 2 3 5 3" xfId="5538"/>
    <cellStyle name="40% - Accent6 2 3 5 3 2" xfId="13644"/>
    <cellStyle name="40% - Accent6 2 3 5 3 3" xfId="24267"/>
    <cellStyle name="40% - Accent6 2 3 5 3 4" xfId="34248"/>
    <cellStyle name="40% - Accent6 2 3 5 3 5" xfId="43417"/>
    <cellStyle name="40% - Accent6 2 3 5 3 6" xfId="53397"/>
    <cellStyle name="40% - Accent6 2 3 5 4" xfId="9762"/>
    <cellStyle name="40% - Accent6 2 3 5 5" xfId="17580"/>
    <cellStyle name="40% - Accent6 2 3 5 6" xfId="20385"/>
    <cellStyle name="40% - Accent6 2 3 5 7" xfId="30366"/>
    <cellStyle name="40% - Accent6 2 3 5 8" xfId="39535"/>
    <cellStyle name="40% - Accent6 2 3 5 9" xfId="49515"/>
    <cellStyle name="40% - Accent6 2 3 6" xfId="1911"/>
    <cellStyle name="40% - Accent6 2 3 6 2" xfId="5341"/>
    <cellStyle name="40% - Accent6 2 3 6 2 2" xfId="13447"/>
    <cellStyle name="40% - Accent6 2 3 6 2 3" xfId="24070"/>
    <cellStyle name="40% - Accent6 2 3 6 2 4" xfId="34051"/>
    <cellStyle name="40% - Accent6 2 3 6 2 5" xfId="43220"/>
    <cellStyle name="40% - Accent6 2 3 6 2 6" xfId="53200"/>
    <cellStyle name="40% - Accent6 2 3 6 3" xfId="10038"/>
    <cellStyle name="40% - Accent6 2 3 6 4" xfId="17851"/>
    <cellStyle name="40% - Accent6 2 3 6 5" xfId="20661"/>
    <cellStyle name="40% - Accent6 2 3 6 6" xfId="30642"/>
    <cellStyle name="40% - Accent6 2 3 6 7" xfId="39811"/>
    <cellStyle name="40% - Accent6 2 3 6 8" xfId="49791"/>
    <cellStyle name="40% - Accent6 2 3 7" xfId="3626"/>
    <cellStyle name="40% - Accent6 2 3 7 2" xfId="6126"/>
    <cellStyle name="40% - Accent6 2 3 7 2 2" xfId="14232"/>
    <cellStyle name="40% - Accent6 2 3 7 2 3" xfId="24855"/>
    <cellStyle name="40% - Accent6 2 3 7 2 4" xfId="34836"/>
    <cellStyle name="40% - Accent6 2 3 7 2 5" xfId="44005"/>
    <cellStyle name="40% - Accent6 2 3 7 2 6" xfId="53985"/>
    <cellStyle name="40% - Accent6 2 3 7 3" xfId="11732"/>
    <cellStyle name="40% - Accent6 2 3 7 4" xfId="18121"/>
    <cellStyle name="40% - Accent6 2 3 7 5" xfId="22355"/>
    <cellStyle name="40% - Accent6 2 3 7 6" xfId="32336"/>
    <cellStyle name="40% - Accent6 2 3 7 7" xfId="41505"/>
    <cellStyle name="40% - Accent6 2 3 7 8" xfId="51485"/>
    <cellStyle name="40% - Accent6 2 3 8" xfId="4401"/>
    <cellStyle name="40% - Accent6 2 3 8 2" xfId="7108"/>
    <cellStyle name="40% - Accent6 2 3 8 2 2" xfId="15214"/>
    <cellStyle name="40% - Accent6 2 3 8 2 3" xfId="25837"/>
    <cellStyle name="40% - Accent6 2 3 8 2 4" xfId="35818"/>
    <cellStyle name="40% - Accent6 2 3 8 2 5" xfId="44987"/>
    <cellStyle name="40% - Accent6 2 3 8 2 6" xfId="54967"/>
    <cellStyle name="40% - Accent6 2 3 8 3" xfId="12507"/>
    <cellStyle name="40% - Accent6 2 3 8 4" xfId="23130"/>
    <cellStyle name="40% - Accent6 2 3 8 5" xfId="33111"/>
    <cellStyle name="40% - Accent6 2 3 8 6" xfId="42280"/>
    <cellStyle name="40% - Accent6 2 3 8 7" xfId="52260"/>
    <cellStyle name="40% - Accent6 2 3 9" xfId="4199"/>
    <cellStyle name="40% - Accent6 2 3 9 2" xfId="12305"/>
    <cellStyle name="40% - Accent6 2 3 9 3" xfId="22928"/>
    <cellStyle name="40% - Accent6 2 3 9 4" xfId="32909"/>
    <cellStyle name="40% - Accent6 2 3 9 5" xfId="42078"/>
    <cellStyle name="40% - Accent6 2 3 9 6" xfId="52058"/>
    <cellStyle name="40% - Accent6 2 4" xfId="181"/>
    <cellStyle name="40% - Accent6 2 4 10" xfId="4641"/>
    <cellStyle name="40% - Accent6 2 4 10 2" xfId="12747"/>
    <cellStyle name="40% - Accent6 2 4 10 3" xfId="23370"/>
    <cellStyle name="40% - Accent6 2 4 10 4" xfId="33351"/>
    <cellStyle name="40% - Accent6 2 4 10 5" xfId="42520"/>
    <cellStyle name="40% - Accent6 2 4 10 6" xfId="52500"/>
    <cellStyle name="40% - Accent6 2 4 11" xfId="7278"/>
    <cellStyle name="40% - Accent6 2 4 11 2" xfId="15384"/>
    <cellStyle name="40% - Accent6 2 4 11 3" xfId="26007"/>
    <cellStyle name="40% - Accent6 2 4 11 4" xfId="35988"/>
    <cellStyle name="40% - Accent6 2 4 11 5" xfId="45157"/>
    <cellStyle name="40% - Accent6 2 4 11 6" xfId="55137"/>
    <cellStyle name="40% - Accent6 2 4 12" xfId="7859"/>
    <cellStyle name="40% - Accent6 2 4 12 2" xfId="15956"/>
    <cellStyle name="40% - Accent6 2 4 12 3" xfId="26579"/>
    <cellStyle name="40% - Accent6 2 4 12 4" xfId="36560"/>
    <cellStyle name="40% - Accent6 2 4 12 5" xfId="45729"/>
    <cellStyle name="40% - Accent6 2 4 12 6" xfId="55709"/>
    <cellStyle name="40% - Accent6 2 4 13" xfId="8133"/>
    <cellStyle name="40% - Accent6 2 4 13 2" xfId="26849"/>
    <cellStyle name="40% - Accent6 2 4 13 3" xfId="36830"/>
    <cellStyle name="40% - Accent6 2 4 13 4" xfId="45999"/>
    <cellStyle name="40% - Accent6 2 4 13 5" xfId="55979"/>
    <cellStyle name="40% - Accent6 2 4 14" xfId="9047"/>
    <cellStyle name="40% - Accent6 2 4 14 2" xfId="18991"/>
    <cellStyle name="40% - Accent6 2 4 14 3" xfId="28972"/>
    <cellStyle name="40% - Accent6 2 4 14 4" xfId="38141"/>
    <cellStyle name="40% - Accent6 2 4 14 5" xfId="48121"/>
    <cellStyle name="40% - Accent6 2 4 15" xfId="16186"/>
    <cellStyle name="40% - Accent6 2 4 15 2" xfId="27659"/>
    <cellStyle name="40% - Accent6 2 4 15 3" xfId="37640"/>
    <cellStyle name="40% - Accent6 2 4 15 4" xfId="46809"/>
    <cellStyle name="40% - Accent6 2 4 15 5" xfId="56789"/>
    <cellStyle name="40% - Accent6 2 4 16" xfId="18760"/>
    <cellStyle name="40% - Accent6 2 4 16 2" xfId="28739"/>
    <cellStyle name="40% - Accent6 2 4 16 3" xfId="47079"/>
    <cellStyle name="40% - Accent6 2 4 16 4" xfId="57059"/>
    <cellStyle name="40% - Accent6 2 4 17" xfId="27929"/>
    <cellStyle name="40% - Accent6 2 4 18" xfId="37910"/>
    <cellStyle name="40% - Accent6 2 4 19" xfId="47890"/>
    <cellStyle name="40% - Accent6 2 4 2" xfId="335"/>
    <cellStyle name="40% - Accent6 2 4 2 10" xfId="38293"/>
    <cellStyle name="40% - Accent6 2 4 2 11" xfId="48273"/>
    <cellStyle name="40% - Accent6 2 4 2 12" xfId="58142"/>
    <cellStyle name="40% - Accent6 2 4 2 2" xfId="1220"/>
    <cellStyle name="40% - Accent6 2 4 2 2 2" xfId="2906"/>
    <cellStyle name="40% - Accent6 2 4 2 2 2 2" xfId="11027"/>
    <cellStyle name="40% - Accent6 2 4 2 2 2 3" xfId="21650"/>
    <cellStyle name="40% - Accent6 2 4 2 2 2 4" xfId="31631"/>
    <cellStyle name="40% - Accent6 2 4 2 2 2 5" xfId="40800"/>
    <cellStyle name="40% - Accent6 2 4 2 2 2 6" xfId="50780"/>
    <cellStyle name="40% - Accent6 2 4 2 2 3" xfId="9353"/>
    <cellStyle name="40% - Accent6 2 4 2 2 4" xfId="17171"/>
    <cellStyle name="40% - Accent6 2 4 2 2 5" xfId="19976"/>
    <cellStyle name="40% - Accent6 2 4 2 2 6" xfId="29957"/>
    <cellStyle name="40% - Accent6 2 4 2 2 7" xfId="39126"/>
    <cellStyle name="40% - Accent6 2 4 2 2 8" xfId="49106"/>
    <cellStyle name="40% - Accent6 2 4 2 3" xfId="2174"/>
    <cellStyle name="40% - Accent6 2 4 2 3 2" xfId="6545"/>
    <cellStyle name="40% - Accent6 2 4 2 3 2 2" xfId="14651"/>
    <cellStyle name="40% - Accent6 2 4 2 3 2 3" xfId="25274"/>
    <cellStyle name="40% - Accent6 2 4 2 3 2 4" xfId="35255"/>
    <cellStyle name="40% - Accent6 2 4 2 3 2 5" xfId="44424"/>
    <cellStyle name="40% - Accent6 2 4 2 3 2 6" xfId="54404"/>
    <cellStyle name="40% - Accent6 2 4 2 3 3" xfId="10296"/>
    <cellStyle name="40% - Accent6 2 4 2 3 4" xfId="18434"/>
    <cellStyle name="40% - Accent6 2 4 2 3 5" xfId="20919"/>
    <cellStyle name="40% - Accent6 2 4 2 3 6" xfId="30900"/>
    <cellStyle name="40% - Accent6 2 4 2 3 7" xfId="40069"/>
    <cellStyle name="40% - Accent6 2 4 2 3 8" xfId="50049"/>
    <cellStyle name="40% - Accent6 2 4 2 4" xfId="5018"/>
    <cellStyle name="40% - Accent6 2 4 2 4 2" xfId="13124"/>
    <cellStyle name="40% - Accent6 2 4 2 4 3" xfId="23747"/>
    <cellStyle name="40% - Accent6 2 4 2 4 4" xfId="33728"/>
    <cellStyle name="40% - Accent6 2 4 2 4 5" xfId="42897"/>
    <cellStyle name="40% - Accent6 2 4 2 4 6" xfId="52877"/>
    <cellStyle name="40% - Accent6 2 4 2 5" xfId="7433"/>
    <cellStyle name="40% - Accent6 2 4 2 5 2" xfId="15537"/>
    <cellStyle name="40% - Accent6 2 4 2 5 3" xfId="26160"/>
    <cellStyle name="40% - Accent6 2 4 2 5 4" xfId="36141"/>
    <cellStyle name="40% - Accent6 2 4 2 5 5" xfId="45310"/>
    <cellStyle name="40% - Accent6 2 4 2 5 6" xfId="55290"/>
    <cellStyle name="40% - Accent6 2 4 2 6" xfId="8413"/>
    <cellStyle name="40% - Accent6 2 4 2 6 2" xfId="27119"/>
    <cellStyle name="40% - Accent6 2 4 2 6 3" xfId="37100"/>
    <cellStyle name="40% - Accent6 2 4 2 6 4" xfId="46269"/>
    <cellStyle name="40% - Accent6 2 4 2 6 5" xfId="56249"/>
    <cellStyle name="40% - Accent6 2 4 2 7" xfId="16338"/>
    <cellStyle name="40% - Accent6 2 4 2 7 2" xfId="29124"/>
    <cellStyle name="40% - Accent6 2 4 2 7 3" xfId="47350"/>
    <cellStyle name="40% - Accent6 2 4 2 7 4" xfId="57330"/>
    <cellStyle name="40% - Accent6 2 4 2 8" xfId="19143"/>
    <cellStyle name="40% - Accent6 2 4 2 9" xfId="28199"/>
    <cellStyle name="40% - Accent6 2 4 20" xfId="57872"/>
    <cellStyle name="40% - Accent6 2 4 3" xfId="831"/>
    <cellStyle name="40% - Accent6 2 4 3 10" xfId="38744"/>
    <cellStyle name="40% - Accent6 2 4 3 11" xfId="48724"/>
    <cellStyle name="40% - Accent6 2 4 3 12" xfId="58412"/>
    <cellStyle name="40% - Accent6 2 4 3 2" xfId="2524"/>
    <cellStyle name="40% - Accent6 2 4 3 2 2" xfId="5748"/>
    <cellStyle name="40% - Accent6 2 4 3 2 2 2" xfId="13854"/>
    <cellStyle name="40% - Accent6 2 4 3 2 2 3" xfId="24477"/>
    <cellStyle name="40% - Accent6 2 4 3 2 2 4" xfId="34458"/>
    <cellStyle name="40% - Accent6 2 4 3 2 2 5" xfId="43627"/>
    <cellStyle name="40% - Accent6 2 4 3 2 2 6" xfId="53607"/>
    <cellStyle name="40% - Accent6 2 4 3 2 3" xfId="10645"/>
    <cellStyle name="40% - Accent6 2 4 3 2 4" xfId="21268"/>
    <cellStyle name="40% - Accent6 2 4 3 2 5" xfId="31249"/>
    <cellStyle name="40% - Accent6 2 4 3 2 6" xfId="40418"/>
    <cellStyle name="40% - Accent6 2 4 3 2 7" xfId="50398"/>
    <cellStyle name="40% - Accent6 2 4 3 3" xfId="3836"/>
    <cellStyle name="40% - Accent6 2 4 3 3 2" xfId="6365"/>
    <cellStyle name="40% - Accent6 2 4 3 3 2 2" xfId="14471"/>
    <cellStyle name="40% - Accent6 2 4 3 3 2 3" xfId="25094"/>
    <cellStyle name="40% - Accent6 2 4 3 3 2 4" xfId="35075"/>
    <cellStyle name="40% - Accent6 2 4 3 3 2 5" xfId="44244"/>
    <cellStyle name="40% - Accent6 2 4 3 3 2 6" xfId="54224"/>
    <cellStyle name="40% - Accent6 2 4 3 3 3" xfId="11942"/>
    <cellStyle name="40% - Accent6 2 4 3 3 4" xfId="22565"/>
    <cellStyle name="40% - Accent6 2 4 3 3 5" xfId="32546"/>
    <cellStyle name="40% - Accent6 2 4 3 3 6" xfId="41715"/>
    <cellStyle name="40% - Accent6 2 4 3 3 7" xfId="51695"/>
    <cellStyle name="40% - Accent6 2 4 3 4" xfId="4838"/>
    <cellStyle name="40% - Accent6 2 4 3 4 2" xfId="12944"/>
    <cellStyle name="40% - Accent6 2 4 3 4 3" xfId="23567"/>
    <cellStyle name="40% - Accent6 2 4 3 4 4" xfId="33548"/>
    <cellStyle name="40% - Accent6 2 4 3 4 5" xfId="42717"/>
    <cellStyle name="40% - Accent6 2 4 3 4 6" xfId="52697"/>
    <cellStyle name="40% - Accent6 2 4 3 5" xfId="7707"/>
    <cellStyle name="40% - Accent6 2 4 3 5 2" xfId="15804"/>
    <cellStyle name="40% - Accent6 2 4 3 5 3" xfId="26427"/>
    <cellStyle name="40% - Accent6 2 4 3 5 4" xfId="36408"/>
    <cellStyle name="40% - Accent6 2 4 3 5 5" xfId="45577"/>
    <cellStyle name="40% - Accent6 2 4 3 5 6" xfId="55557"/>
    <cellStyle name="40% - Accent6 2 4 3 6" xfId="8683"/>
    <cellStyle name="40% - Accent6 2 4 3 6 2" xfId="27389"/>
    <cellStyle name="40% - Accent6 2 4 3 6 3" xfId="37370"/>
    <cellStyle name="40% - Accent6 2 4 3 6 4" xfId="46539"/>
    <cellStyle name="40% - Accent6 2 4 3 6 5" xfId="56519"/>
    <cellStyle name="40% - Accent6 2 4 3 7" xfId="16789"/>
    <cellStyle name="40% - Accent6 2 4 3 7 2" xfId="29575"/>
    <cellStyle name="40% - Accent6 2 4 3 7 3" xfId="47620"/>
    <cellStyle name="40% - Accent6 2 4 3 7 4" xfId="57600"/>
    <cellStyle name="40% - Accent6 2 4 3 8" xfId="19594"/>
    <cellStyle name="40% - Accent6 2 4 3 9" xfId="28469"/>
    <cellStyle name="40% - Accent6 2 4 4" xfId="1067"/>
    <cellStyle name="40% - Accent6 2 4 4 10" xfId="48954"/>
    <cellStyle name="40% - Accent6 2 4 4 2" xfId="2754"/>
    <cellStyle name="40% - Accent6 2 4 4 2 2" xfId="5971"/>
    <cellStyle name="40% - Accent6 2 4 4 2 2 2" xfId="14077"/>
    <cellStyle name="40% - Accent6 2 4 4 2 2 3" xfId="24700"/>
    <cellStyle name="40% - Accent6 2 4 4 2 2 4" xfId="34681"/>
    <cellStyle name="40% - Accent6 2 4 4 2 2 5" xfId="43850"/>
    <cellStyle name="40% - Accent6 2 4 4 2 2 6" xfId="53830"/>
    <cellStyle name="40% - Accent6 2 4 4 2 3" xfId="10875"/>
    <cellStyle name="40% - Accent6 2 4 4 2 4" xfId="21498"/>
    <cellStyle name="40% - Accent6 2 4 4 2 5" xfId="31479"/>
    <cellStyle name="40% - Accent6 2 4 4 2 6" xfId="40648"/>
    <cellStyle name="40% - Accent6 2 4 4 2 7" xfId="50628"/>
    <cellStyle name="40% - Accent6 2 4 4 3" xfId="4045"/>
    <cellStyle name="40% - Accent6 2 4 4 3 2" xfId="6742"/>
    <cellStyle name="40% - Accent6 2 4 4 3 2 2" xfId="14848"/>
    <cellStyle name="40% - Accent6 2 4 4 3 2 3" xfId="25471"/>
    <cellStyle name="40% - Accent6 2 4 4 3 2 4" xfId="35452"/>
    <cellStyle name="40% - Accent6 2 4 4 3 2 5" xfId="44621"/>
    <cellStyle name="40% - Accent6 2 4 4 3 2 6" xfId="54601"/>
    <cellStyle name="40% - Accent6 2 4 4 3 3" xfId="12151"/>
    <cellStyle name="40% - Accent6 2 4 4 3 4" xfId="22774"/>
    <cellStyle name="40% - Accent6 2 4 4 3 5" xfId="32755"/>
    <cellStyle name="40% - Accent6 2 4 4 3 6" xfId="41924"/>
    <cellStyle name="40% - Accent6 2 4 4 3 7" xfId="51904"/>
    <cellStyle name="40% - Accent6 2 4 4 4" xfId="5215"/>
    <cellStyle name="40% - Accent6 2 4 4 4 2" xfId="13321"/>
    <cellStyle name="40% - Accent6 2 4 4 4 3" xfId="23944"/>
    <cellStyle name="40% - Accent6 2 4 4 4 4" xfId="33925"/>
    <cellStyle name="40% - Accent6 2 4 4 4 5" xfId="43094"/>
    <cellStyle name="40% - Accent6 2 4 4 4 6" xfId="53074"/>
    <cellStyle name="40% - Accent6 2 4 4 5" xfId="9201"/>
    <cellStyle name="40% - Accent6 2 4 4 6" xfId="17019"/>
    <cellStyle name="40% - Accent6 2 4 4 7" xfId="19824"/>
    <cellStyle name="40% - Accent6 2 4 4 8" xfId="29805"/>
    <cellStyle name="40% - Accent6 2 4 4 9" xfId="38974"/>
    <cellStyle name="40% - Accent6 2 4 5" xfId="1671"/>
    <cellStyle name="40% - Accent6 2 4 5 2" xfId="3357"/>
    <cellStyle name="40% - Accent6 2 4 5 2 2" xfId="6939"/>
    <cellStyle name="40% - Accent6 2 4 5 2 2 2" xfId="15045"/>
    <cellStyle name="40% - Accent6 2 4 5 2 2 3" xfId="25668"/>
    <cellStyle name="40% - Accent6 2 4 5 2 2 4" xfId="35649"/>
    <cellStyle name="40% - Accent6 2 4 5 2 2 5" xfId="44818"/>
    <cellStyle name="40% - Accent6 2 4 5 2 2 6" xfId="54798"/>
    <cellStyle name="40% - Accent6 2 4 5 2 3" xfId="11478"/>
    <cellStyle name="40% - Accent6 2 4 5 2 4" xfId="22101"/>
    <cellStyle name="40% - Accent6 2 4 5 2 5" xfId="32082"/>
    <cellStyle name="40% - Accent6 2 4 5 2 6" xfId="41251"/>
    <cellStyle name="40% - Accent6 2 4 5 2 7" xfId="51231"/>
    <cellStyle name="40% - Accent6 2 4 5 3" xfId="5580"/>
    <cellStyle name="40% - Accent6 2 4 5 3 2" xfId="13686"/>
    <cellStyle name="40% - Accent6 2 4 5 3 3" xfId="24309"/>
    <cellStyle name="40% - Accent6 2 4 5 3 4" xfId="34290"/>
    <cellStyle name="40% - Accent6 2 4 5 3 5" xfId="43459"/>
    <cellStyle name="40% - Accent6 2 4 5 3 6" xfId="53439"/>
    <cellStyle name="40% - Accent6 2 4 5 4" xfId="9804"/>
    <cellStyle name="40% - Accent6 2 4 5 5" xfId="17622"/>
    <cellStyle name="40% - Accent6 2 4 5 6" xfId="20427"/>
    <cellStyle name="40% - Accent6 2 4 5 7" xfId="30408"/>
    <cellStyle name="40% - Accent6 2 4 5 8" xfId="39577"/>
    <cellStyle name="40% - Accent6 2 4 5 9" xfId="49557"/>
    <cellStyle name="40% - Accent6 2 4 6" xfId="1953"/>
    <cellStyle name="40% - Accent6 2 4 6 2" xfId="5383"/>
    <cellStyle name="40% - Accent6 2 4 6 2 2" xfId="13489"/>
    <cellStyle name="40% - Accent6 2 4 6 2 3" xfId="24112"/>
    <cellStyle name="40% - Accent6 2 4 6 2 4" xfId="34093"/>
    <cellStyle name="40% - Accent6 2 4 6 2 5" xfId="43262"/>
    <cellStyle name="40% - Accent6 2 4 6 2 6" xfId="53242"/>
    <cellStyle name="40% - Accent6 2 4 6 3" xfId="10080"/>
    <cellStyle name="40% - Accent6 2 4 6 4" xfId="17893"/>
    <cellStyle name="40% - Accent6 2 4 6 5" xfId="20703"/>
    <cellStyle name="40% - Accent6 2 4 6 6" xfId="30684"/>
    <cellStyle name="40% - Accent6 2 4 6 7" xfId="39853"/>
    <cellStyle name="40% - Accent6 2 4 6 8" xfId="49833"/>
    <cellStyle name="40% - Accent6 2 4 7" xfId="3668"/>
    <cellStyle name="40% - Accent6 2 4 7 2" xfId="6168"/>
    <cellStyle name="40% - Accent6 2 4 7 2 2" xfId="14274"/>
    <cellStyle name="40% - Accent6 2 4 7 2 3" xfId="24897"/>
    <cellStyle name="40% - Accent6 2 4 7 2 4" xfId="34878"/>
    <cellStyle name="40% - Accent6 2 4 7 2 5" xfId="44047"/>
    <cellStyle name="40% - Accent6 2 4 7 2 6" xfId="54027"/>
    <cellStyle name="40% - Accent6 2 4 7 3" xfId="11774"/>
    <cellStyle name="40% - Accent6 2 4 7 4" xfId="18163"/>
    <cellStyle name="40% - Accent6 2 4 7 5" xfId="22397"/>
    <cellStyle name="40% - Accent6 2 4 7 6" xfId="32378"/>
    <cellStyle name="40% - Accent6 2 4 7 7" xfId="41547"/>
    <cellStyle name="40% - Accent6 2 4 7 8" xfId="51527"/>
    <cellStyle name="40% - Accent6 2 4 8" xfId="4443"/>
    <cellStyle name="40% - Accent6 2 4 8 2" xfId="7150"/>
    <cellStyle name="40% - Accent6 2 4 8 2 2" xfId="15256"/>
    <cellStyle name="40% - Accent6 2 4 8 2 3" xfId="25879"/>
    <cellStyle name="40% - Accent6 2 4 8 2 4" xfId="35860"/>
    <cellStyle name="40% - Accent6 2 4 8 2 5" xfId="45029"/>
    <cellStyle name="40% - Accent6 2 4 8 2 6" xfId="55009"/>
    <cellStyle name="40% - Accent6 2 4 8 3" xfId="12549"/>
    <cellStyle name="40% - Accent6 2 4 8 4" xfId="23172"/>
    <cellStyle name="40% - Accent6 2 4 8 5" xfId="33153"/>
    <cellStyle name="40% - Accent6 2 4 8 6" xfId="42322"/>
    <cellStyle name="40% - Accent6 2 4 8 7" xfId="52302"/>
    <cellStyle name="40% - Accent6 2 4 9" xfId="3492"/>
    <cellStyle name="40% - Accent6 2 4 9 2" xfId="11612"/>
    <cellStyle name="40% - Accent6 2 4 9 3" xfId="22235"/>
    <cellStyle name="40% - Accent6 2 4 9 4" xfId="32216"/>
    <cellStyle name="40% - Accent6 2 4 9 5" xfId="41385"/>
    <cellStyle name="40% - Accent6 2 4 9 6" xfId="51365"/>
    <cellStyle name="40% - Accent6 2 5" xfId="377"/>
    <cellStyle name="40% - Accent6 2 5 10" xfId="4515"/>
    <cellStyle name="40% - Accent6 2 5 10 2" xfId="12621"/>
    <cellStyle name="40% - Accent6 2 5 10 3" xfId="23244"/>
    <cellStyle name="40% - Accent6 2 5 10 4" xfId="33225"/>
    <cellStyle name="40% - Accent6 2 5 10 5" xfId="42394"/>
    <cellStyle name="40% - Accent6 2 5 10 6" xfId="52374"/>
    <cellStyle name="40% - Accent6 2 5 11" xfId="7477"/>
    <cellStyle name="40% - Accent6 2 5 11 2" xfId="15581"/>
    <cellStyle name="40% - Accent6 2 5 11 3" xfId="26204"/>
    <cellStyle name="40% - Accent6 2 5 11 4" xfId="36185"/>
    <cellStyle name="40% - Accent6 2 5 11 5" xfId="45354"/>
    <cellStyle name="40% - Accent6 2 5 11 6" xfId="55334"/>
    <cellStyle name="40% - Accent6 2 5 12" xfId="7901"/>
    <cellStyle name="40% - Accent6 2 5 12 2" xfId="15998"/>
    <cellStyle name="40% - Accent6 2 5 12 3" xfId="26621"/>
    <cellStyle name="40% - Accent6 2 5 12 4" xfId="36602"/>
    <cellStyle name="40% - Accent6 2 5 12 5" xfId="45771"/>
    <cellStyle name="40% - Accent6 2 5 12 6" xfId="55751"/>
    <cellStyle name="40% - Accent6 2 5 13" xfId="8175"/>
    <cellStyle name="40% - Accent6 2 5 13 2" xfId="26891"/>
    <cellStyle name="40% - Accent6 2 5 13 3" xfId="36872"/>
    <cellStyle name="40% - Accent6 2 5 13 4" xfId="46041"/>
    <cellStyle name="40% - Accent6 2 5 13 5" xfId="56021"/>
    <cellStyle name="40% - Accent6 2 5 14" xfId="8937"/>
    <cellStyle name="40% - Accent6 2 5 14 2" xfId="19185"/>
    <cellStyle name="40% - Accent6 2 5 14 3" xfId="29166"/>
    <cellStyle name="40% - Accent6 2 5 14 4" xfId="38335"/>
    <cellStyle name="40% - Accent6 2 5 14 5" xfId="48315"/>
    <cellStyle name="40% - Accent6 2 5 15" xfId="16380"/>
    <cellStyle name="40% - Accent6 2 5 15 2" xfId="27701"/>
    <cellStyle name="40% - Accent6 2 5 15 3" xfId="37682"/>
    <cellStyle name="40% - Accent6 2 5 15 4" xfId="46851"/>
    <cellStyle name="40% - Accent6 2 5 15 5" xfId="56831"/>
    <cellStyle name="40% - Accent6 2 5 16" xfId="18802"/>
    <cellStyle name="40% - Accent6 2 5 16 2" xfId="28781"/>
    <cellStyle name="40% - Accent6 2 5 16 3" xfId="47121"/>
    <cellStyle name="40% - Accent6 2 5 16 4" xfId="57101"/>
    <cellStyle name="40% - Accent6 2 5 17" xfId="27971"/>
    <cellStyle name="40% - Accent6 2 5 18" xfId="37952"/>
    <cellStyle name="40% - Accent6 2 5 19" xfId="47932"/>
    <cellStyle name="40% - Accent6 2 5 2" xfId="590"/>
    <cellStyle name="40% - Accent6 2 5 2 10" xfId="48484"/>
    <cellStyle name="40% - Accent6 2 5 2 11" xfId="58184"/>
    <cellStyle name="40% - Accent6 2 5 2 2" xfId="1431"/>
    <cellStyle name="40% - Accent6 2 5 2 2 2" xfId="3117"/>
    <cellStyle name="40% - Accent6 2 5 2 2 2 2" xfId="11238"/>
    <cellStyle name="40% - Accent6 2 5 2 2 2 3" xfId="21861"/>
    <cellStyle name="40% - Accent6 2 5 2 2 2 4" xfId="31842"/>
    <cellStyle name="40% - Accent6 2 5 2 2 2 5" xfId="41011"/>
    <cellStyle name="40% - Accent6 2 5 2 2 2 6" xfId="50991"/>
    <cellStyle name="40% - Accent6 2 5 2 2 3" xfId="9564"/>
    <cellStyle name="40% - Accent6 2 5 2 2 4" xfId="17382"/>
    <cellStyle name="40% - Accent6 2 5 2 2 5" xfId="20187"/>
    <cellStyle name="40% - Accent6 2 5 2 2 6" xfId="30168"/>
    <cellStyle name="40% - Accent6 2 5 2 2 7" xfId="39337"/>
    <cellStyle name="40% - Accent6 2 5 2 2 8" xfId="49317"/>
    <cellStyle name="40% - Accent6 2 5 2 3" xfId="2284"/>
    <cellStyle name="40% - Accent6 2 5 2 3 2" xfId="6419"/>
    <cellStyle name="40% - Accent6 2 5 2 3 2 2" xfId="14525"/>
    <cellStyle name="40% - Accent6 2 5 2 3 2 3" xfId="25148"/>
    <cellStyle name="40% - Accent6 2 5 2 3 2 4" xfId="35129"/>
    <cellStyle name="40% - Accent6 2 5 2 3 2 5" xfId="44298"/>
    <cellStyle name="40% - Accent6 2 5 2 3 2 6" xfId="54278"/>
    <cellStyle name="40% - Accent6 2 5 2 3 3" xfId="10405"/>
    <cellStyle name="40% - Accent6 2 5 2 3 4" xfId="18476"/>
    <cellStyle name="40% - Accent6 2 5 2 3 5" xfId="21028"/>
    <cellStyle name="40% - Accent6 2 5 2 3 6" xfId="31009"/>
    <cellStyle name="40% - Accent6 2 5 2 3 7" xfId="40178"/>
    <cellStyle name="40% - Accent6 2 5 2 3 8" xfId="50158"/>
    <cellStyle name="40% - Accent6 2 5 2 4" xfId="4892"/>
    <cellStyle name="40% - Accent6 2 5 2 4 2" xfId="12998"/>
    <cellStyle name="40% - Accent6 2 5 2 4 3" xfId="23621"/>
    <cellStyle name="40% - Accent6 2 5 2 4 4" xfId="33602"/>
    <cellStyle name="40% - Accent6 2 5 2 4 5" xfId="42771"/>
    <cellStyle name="40% - Accent6 2 5 2 4 6" xfId="52751"/>
    <cellStyle name="40% - Accent6 2 5 2 5" xfId="8455"/>
    <cellStyle name="40% - Accent6 2 5 2 5 2" xfId="27161"/>
    <cellStyle name="40% - Accent6 2 5 2 5 3" xfId="37142"/>
    <cellStyle name="40% - Accent6 2 5 2 5 4" xfId="46311"/>
    <cellStyle name="40% - Accent6 2 5 2 5 5" xfId="56291"/>
    <cellStyle name="40% - Accent6 2 5 2 6" xfId="16549"/>
    <cellStyle name="40% - Accent6 2 5 2 6 2" xfId="29335"/>
    <cellStyle name="40% - Accent6 2 5 2 6 3" xfId="47392"/>
    <cellStyle name="40% - Accent6 2 5 2 6 4" xfId="57372"/>
    <cellStyle name="40% - Accent6 2 5 2 7" xfId="19354"/>
    <cellStyle name="40% - Accent6 2 5 2 8" xfId="28241"/>
    <cellStyle name="40% - Accent6 2 5 2 9" xfId="38504"/>
    <cellStyle name="40% - Accent6 2 5 20" xfId="57914"/>
    <cellStyle name="40% - Accent6 2 5 3" xfId="873"/>
    <cellStyle name="40% - Accent6 2 5 3 10" xfId="48766"/>
    <cellStyle name="40% - Accent6 2 5 3 11" xfId="58454"/>
    <cellStyle name="40% - Accent6 2 5 3 2" xfId="2566"/>
    <cellStyle name="40% - Accent6 2 5 3 2 2" xfId="5622"/>
    <cellStyle name="40% - Accent6 2 5 3 2 2 2" xfId="13728"/>
    <cellStyle name="40% - Accent6 2 5 3 2 2 3" xfId="24351"/>
    <cellStyle name="40% - Accent6 2 5 3 2 2 4" xfId="34332"/>
    <cellStyle name="40% - Accent6 2 5 3 2 2 5" xfId="43501"/>
    <cellStyle name="40% - Accent6 2 5 3 2 2 6" xfId="53481"/>
    <cellStyle name="40% - Accent6 2 5 3 2 3" xfId="10687"/>
    <cellStyle name="40% - Accent6 2 5 3 2 4" xfId="21310"/>
    <cellStyle name="40% - Accent6 2 5 3 2 5" xfId="31291"/>
    <cellStyle name="40% - Accent6 2 5 3 2 6" xfId="40460"/>
    <cellStyle name="40% - Accent6 2 5 3 2 7" xfId="50440"/>
    <cellStyle name="40% - Accent6 2 5 3 3" xfId="3710"/>
    <cellStyle name="40% - Accent6 2 5 3 3 2" xfId="6239"/>
    <cellStyle name="40% - Accent6 2 5 3 3 2 2" xfId="14345"/>
    <cellStyle name="40% - Accent6 2 5 3 3 2 3" xfId="24968"/>
    <cellStyle name="40% - Accent6 2 5 3 3 2 4" xfId="34949"/>
    <cellStyle name="40% - Accent6 2 5 3 3 2 5" xfId="44118"/>
    <cellStyle name="40% - Accent6 2 5 3 3 2 6" xfId="54098"/>
    <cellStyle name="40% - Accent6 2 5 3 3 3" xfId="11816"/>
    <cellStyle name="40% - Accent6 2 5 3 3 4" xfId="22439"/>
    <cellStyle name="40% - Accent6 2 5 3 3 5" xfId="32420"/>
    <cellStyle name="40% - Accent6 2 5 3 3 6" xfId="41589"/>
    <cellStyle name="40% - Accent6 2 5 3 3 7" xfId="51569"/>
    <cellStyle name="40% - Accent6 2 5 3 4" xfId="4712"/>
    <cellStyle name="40% - Accent6 2 5 3 4 2" xfId="12818"/>
    <cellStyle name="40% - Accent6 2 5 3 4 3" xfId="23441"/>
    <cellStyle name="40% - Accent6 2 5 3 4 4" xfId="33422"/>
    <cellStyle name="40% - Accent6 2 5 3 4 5" xfId="42591"/>
    <cellStyle name="40% - Accent6 2 5 3 4 6" xfId="52571"/>
    <cellStyle name="40% - Accent6 2 5 3 5" xfId="8725"/>
    <cellStyle name="40% - Accent6 2 5 3 5 2" xfId="27431"/>
    <cellStyle name="40% - Accent6 2 5 3 5 3" xfId="37412"/>
    <cellStyle name="40% - Accent6 2 5 3 5 4" xfId="46581"/>
    <cellStyle name="40% - Accent6 2 5 3 5 5" xfId="56561"/>
    <cellStyle name="40% - Accent6 2 5 3 6" xfId="16831"/>
    <cellStyle name="40% - Accent6 2 5 3 6 2" xfId="29617"/>
    <cellStyle name="40% - Accent6 2 5 3 6 3" xfId="47662"/>
    <cellStyle name="40% - Accent6 2 5 3 6 4" xfId="57642"/>
    <cellStyle name="40% - Accent6 2 5 3 7" xfId="19636"/>
    <cellStyle name="40% - Accent6 2 5 3 8" xfId="28511"/>
    <cellStyle name="40% - Accent6 2 5 3 9" xfId="38786"/>
    <cellStyle name="40% - Accent6 2 5 4" xfId="1262"/>
    <cellStyle name="40% - Accent6 2 5 4 10" xfId="49148"/>
    <cellStyle name="40% - Accent6 2 5 4 2" xfId="2948"/>
    <cellStyle name="40% - Accent6 2 5 4 2 2" xfId="5845"/>
    <cellStyle name="40% - Accent6 2 5 4 2 2 2" xfId="13951"/>
    <cellStyle name="40% - Accent6 2 5 4 2 2 3" xfId="24574"/>
    <cellStyle name="40% - Accent6 2 5 4 2 2 4" xfId="34555"/>
    <cellStyle name="40% - Accent6 2 5 4 2 2 5" xfId="43724"/>
    <cellStyle name="40% - Accent6 2 5 4 2 2 6" xfId="53704"/>
    <cellStyle name="40% - Accent6 2 5 4 2 3" xfId="11069"/>
    <cellStyle name="40% - Accent6 2 5 4 2 4" xfId="21692"/>
    <cellStyle name="40% - Accent6 2 5 4 2 5" xfId="31673"/>
    <cellStyle name="40% - Accent6 2 5 4 2 6" xfId="40842"/>
    <cellStyle name="40% - Accent6 2 5 4 2 7" xfId="50822"/>
    <cellStyle name="40% - Accent6 2 5 4 3" xfId="3919"/>
    <cellStyle name="40% - Accent6 2 5 4 3 2" xfId="6616"/>
    <cellStyle name="40% - Accent6 2 5 4 3 2 2" xfId="14722"/>
    <cellStyle name="40% - Accent6 2 5 4 3 2 3" xfId="25345"/>
    <cellStyle name="40% - Accent6 2 5 4 3 2 4" xfId="35326"/>
    <cellStyle name="40% - Accent6 2 5 4 3 2 5" xfId="44495"/>
    <cellStyle name="40% - Accent6 2 5 4 3 2 6" xfId="54475"/>
    <cellStyle name="40% - Accent6 2 5 4 3 3" xfId="12025"/>
    <cellStyle name="40% - Accent6 2 5 4 3 4" xfId="22648"/>
    <cellStyle name="40% - Accent6 2 5 4 3 5" xfId="32629"/>
    <cellStyle name="40% - Accent6 2 5 4 3 6" xfId="41798"/>
    <cellStyle name="40% - Accent6 2 5 4 3 7" xfId="51778"/>
    <cellStyle name="40% - Accent6 2 5 4 4" xfId="5089"/>
    <cellStyle name="40% - Accent6 2 5 4 4 2" xfId="13195"/>
    <cellStyle name="40% - Accent6 2 5 4 4 3" xfId="23818"/>
    <cellStyle name="40% - Accent6 2 5 4 4 4" xfId="33799"/>
    <cellStyle name="40% - Accent6 2 5 4 4 5" xfId="42968"/>
    <cellStyle name="40% - Accent6 2 5 4 4 6" xfId="52948"/>
    <cellStyle name="40% - Accent6 2 5 4 5" xfId="9395"/>
    <cellStyle name="40% - Accent6 2 5 4 6" xfId="17213"/>
    <cellStyle name="40% - Accent6 2 5 4 7" xfId="20018"/>
    <cellStyle name="40% - Accent6 2 5 4 8" xfId="29999"/>
    <cellStyle name="40% - Accent6 2 5 4 9" xfId="39168"/>
    <cellStyle name="40% - Accent6 2 5 5" xfId="1713"/>
    <cellStyle name="40% - Accent6 2 5 5 2" xfId="3399"/>
    <cellStyle name="40% - Accent6 2 5 5 2 2" xfId="6813"/>
    <cellStyle name="40% - Accent6 2 5 5 2 2 2" xfId="14919"/>
    <cellStyle name="40% - Accent6 2 5 5 2 2 3" xfId="25542"/>
    <cellStyle name="40% - Accent6 2 5 5 2 2 4" xfId="35523"/>
    <cellStyle name="40% - Accent6 2 5 5 2 2 5" xfId="44692"/>
    <cellStyle name="40% - Accent6 2 5 5 2 2 6" xfId="54672"/>
    <cellStyle name="40% - Accent6 2 5 5 2 3" xfId="11520"/>
    <cellStyle name="40% - Accent6 2 5 5 2 4" xfId="22143"/>
    <cellStyle name="40% - Accent6 2 5 5 2 5" xfId="32124"/>
    <cellStyle name="40% - Accent6 2 5 5 2 6" xfId="41293"/>
    <cellStyle name="40% - Accent6 2 5 5 2 7" xfId="51273"/>
    <cellStyle name="40% - Accent6 2 5 5 3" xfId="5454"/>
    <cellStyle name="40% - Accent6 2 5 5 3 2" xfId="13560"/>
    <cellStyle name="40% - Accent6 2 5 5 3 3" xfId="24183"/>
    <cellStyle name="40% - Accent6 2 5 5 3 4" xfId="34164"/>
    <cellStyle name="40% - Accent6 2 5 5 3 5" xfId="43333"/>
    <cellStyle name="40% - Accent6 2 5 5 3 6" xfId="53313"/>
    <cellStyle name="40% - Accent6 2 5 5 4" xfId="9846"/>
    <cellStyle name="40% - Accent6 2 5 5 5" xfId="17664"/>
    <cellStyle name="40% - Accent6 2 5 5 6" xfId="20469"/>
    <cellStyle name="40% - Accent6 2 5 5 7" xfId="30450"/>
    <cellStyle name="40% - Accent6 2 5 5 8" xfId="39619"/>
    <cellStyle name="40% - Accent6 2 5 5 9" xfId="49599"/>
    <cellStyle name="40% - Accent6 2 5 6" xfId="1995"/>
    <cellStyle name="40% - Accent6 2 5 6 2" xfId="5257"/>
    <cellStyle name="40% - Accent6 2 5 6 2 2" xfId="13363"/>
    <cellStyle name="40% - Accent6 2 5 6 2 3" xfId="23986"/>
    <cellStyle name="40% - Accent6 2 5 6 2 4" xfId="33967"/>
    <cellStyle name="40% - Accent6 2 5 6 2 5" xfId="43136"/>
    <cellStyle name="40% - Accent6 2 5 6 2 6" xfId="53116"/>
    <cellStyle name="40% - Accent6 2 5 6 3" xfId="10122"/>
    <cellStyle name="40% - Accent6 2 5 6 4" xfId="17935"/>
    <cellStyle name="40% - Accent6 2 5 6 5" xfId="20745"/>
    <cellStyle name="40% - Accent6 2 5 6 6" xfId="30726"/>
    <cellStyle name="40% - Accent6 2 5 6 7" xfId="39895"/>
    <cellStyle name="40% - Accent6 2 5 6 8" xfId="49875"/>
    <cellStyle name="40% - Accent6 2 5 7" xfId="3542"/>
    <cellStyle name="40% - Accent6 2 5 7 2" xfId="6042"/>
    <cellStyle name="40% - Accent6 2 5 7 2 2" xfId="14148"/>
    <cellStyle name="40% - Accent6 2 5 7 2 3" xfId="24771"/>
    <cellStyle name="40% - Accent6 2 5 7 2 4" xfId="34752"/>
    <cellStyle name="40% - Accent6 2 5 7 2 5" xfId="43921"/>
    <cellStyle name="40% - Accent6 2 5 7 2 6" xfId="53901"/>
    <cellStyle name="40% - Accent6 2 5 7 3" xfId="11648"/>
    <cellStyle name="40% - Accent6 2 5 7 4" xfId="18205"/>
    <cellStyle name="40% - Accent6 2 5 7 5" xfId="22271"/>
    <cellStyle name="40% - Accent6 2 5 7 6" xfId="32252"/>
    <cellStyle name="40% - Accent6 2 5 7 7" xfId="41421"/>
    <cellStyle name="40% - Accent6 2 5 7 8" xfId="51401"/>
    <cellStyle name="40% - Accent6 2 5 8" xfId="4317"/>
    <cellStyle name="40% - Accent6 2 5 8 2" xfId="7024"/>
    <cellStyle name="40% - Accent6 2 5 8 2 2" xfId="15130"/>
    <cellStyle name="40% - Accent6 2 5 8 2 3" xfId="25753"/>
    <cellStyle name="40% - Accent6 2 5 8 2 4" xfId="35734"/>
    <cellStyle name="40% - Accent6 2 5 8 2 5" xfId="44903"/>
    <cellStyle name="40% - Accent6 2 5 8 2 6" xfId="54883"/>
    <cellStyle name="40% - Accent6 2 5 8 3" xfId="12423"/>
    <cellStyle name="40% - Accent6 2 5 8 4" xfId="23046"/>
    <cellStyle name="40% - Accent6 2 5 8 5" xfId="33027"/>
    <cellStyle name="40% - Accent6 2 5 8 6" xfId="42196"/>
    <cellStyle name="40% - Accent6 2 5 8 7" xfId="52176"/>
    <cellStyle name="40% - Accent6 2 5 9" xfId="4161"/>
    <cellStyle name="40% - Accent6 2 5 9 2" xfId="12267"/>
    <cellStyle name="40% - Accent6 2 5 9 3" xfId="22890"/>
    <cellStyle name="40% - Accent6 2 5 9 4" xfId="32871"/>
    <cellStyle name="40% - Accent6 2 5 9 5" xfId="42040"/>
    <cellStyle name="40% - Accent6 2 5 9 6" xfId="52020"/>
    <cellStyle name="40% - Accent6 2 6" xfId="475"/>
    <cellStyle name="40% - Accent6 2 6 10" xfId="8936"/>
    <cellStyle name="40% - Accent6 2 6 10 2" xfId="19242"/>
    <cellStyle name="40% - Accent6 2 6 10 3" xfId="29223"/>
    <cellStyle name="40% - Accent6 2 6 10 4" xfId="38392"/>
    <cellStyle name="40% - Accent6 2 6 10 5" xfId="48372"/>
    <cellStyle name="40% - Accent6 2 6 11" xfId="16437"/>
    <cellStyle name="40% - Accent6 2 6 11 2" xfId="27758"/>
    <cellStyle name="40% - Accent6 2 6 11 3" xfId="37739"/>
    <cellStyle name="40% - Accent6 2 6 11 4" xfId="46908"/>
    <cellStyle name="40% - Accent6 2 6 11 5" xfId="56888"/>
    <cellStyle name="40% - Accent6 2 6 12" xfId="18859"/>
    <cellStyle name="40% - Accent6 2 6 12 2" xfId="28838"/>
    <cellStyle name="40% - Accent6 2 6 12 3" xfId="47178"/>
    <cellStyle name="40% - Accent6 2 6 12 4" xfId="57158"/>
    <cellStyle name="40% - Accent6 2 6 13" xfId="28028"/>
    <cellStyle name="40% - Accent6 2 6 14" xfId="38009"/>
    <cellStyle name="40% - Accent6 2 6 15" xfId="47989"/>
    <cellStyle name="40% - Accent6 2 6 16" xfId="57971"/>
    <cellStyle name="40% - Accent6 2 6 2" xfId="646"/>
    <cellStyle name="40% - Accent6 2 6 2 10" xfId="48540"/>
    <cellStyle name="40% - Accent6 2 6 2 11" xfId="58241"/>
    <cellStyle name="40% - Accent6 2 6 2 2" xfId="1487"/>
    <cellStyle name="40% - Accent6 2 6 2 2 2" xfId="3173"/>
    <cellStyle name="40% - Accent6 2 6 2 2 2 2" xfId="11294"/>
    <cellStyle name="40% - Accent6 2 6 2 2 2 3" xfId="21917"/>
    <cellStyle name="40% - Accent6 2 6 2 2 2 4" xfId="31898"/>
    <cellStyle name="40% - Accent6 2 6 2 2 2 5" xfId="41067"/>
    <cellStyle name="40% - Accent6 2 6 2 2 2 6" xfId="51047"/>
    <cellStyle name="40% - Accent6 2 6 2 2 3" xfId="9620"/>
    <cellStyle name="40% - Accent6 2 6 2 2 4" xfId="17438"/>
    <cellStyle name="40% - Accent6 2 6 2 2 5" xfId="20243"/>
    <cellStyle name="40% - Accent6 2 6 2 2 6" xfId="30224"/>
    <cellStyle name="40% - Accent6 2 6 2 2 7" xfId="39393"/>
    <cellStyle name="40% - Accent6 2 6 2 2 8" xfId="49373"/>
    <cellStyle name="40% - Accent6 2 6 2 3" xfId="2340"/>
    <cellStyle name="40% - Accent6 2 6 2 3 2" xfId="10461"/>
    <cellStyle name="40% - Accent6 2 6 2 3 3" xfId="18533"/>
    <cellStyle name="40% - Accent6 2 6 2 3 4" xfId="21084"/>
    <cellStyle name="40% - Accent6 2 6 2 3 5" xfId="31065"/>
    <cellStyle name="40% - Accent6 2 6 2 3 6" xfId="40234"/>
    <cellStyle name="40% - Accent6 2 6 2 3 7" xfId="50214"/>
    <cellStyle name="40% - Accent6 2 6 2 4" xfId="3512"/>
    <cellStyle name="40% - Accent6 2 6 2 5" xfId="8512"/>
    <cellStyle name="40% - Accent6 2 6 2 5 2" xfId="27218"/>
    <cellStyle name="40% - Accent6 2 6 2 5 3" xfId="37199"/>
    <cellStyle name="40% - Accent6 2 6 2 5 4" xfId="46368"/>
    <cellStyle name="40% - Accent6 2 6 2 5 5" xfId="56348"/>
    <cellStyle name="40% - Accent6 2 6 2 6" xfId="16605"/>
    <cellStyle name="40% - Accent6 2 6 2 6 2" xfId="29391"/>
    <cellStyle name="40% - Accent6 2 6 2 6 3" xfId="47449"/>
    <cellStyle name="40% - Accent6 2 6 2 6 4" xfId="57429"/>
    <cellStyle name="40% - Accent6 2 6 2 7" xfId="19410"/>
    <cellStyle name="40% - Accent6 2 6 2 8" xfId="28298"/>
    <cellStyle name="40% - Accent6 2 6 2 9" xfId="38560"/>
    <cellStyle name="40% - Accent6 2 6 3" xfId="930"/>
    <cellStyle name="40% - Accent6 2 6 3 10" xfId="58511"/>
    <cellStyle name="40% - Accent6 2 6 3 2" xfId="2623"/>
    <cellStyle name="40% - Accent6 2 6 3 2 2" xfId="6969"/>
    <cellStyle name="40% - Accent6 2 6 3 2 2 2" xfId="15075"/>
    <cellStyle name="40% - Accent6 2 6 3 2 2 3" xfId="25698"/>
    <cellStyle name="40% - Accent6 2 6 3 2 2 4" xfId="35679"/>
    <cellStyle name="40% - Accent6 2 6 3 2 2 5" xfId="44848"/>
    <cellStyle name="40% - Accent6 2 6 3 2 2 6" xfId="54828"/>
    <cellStyle name="40% - Accent6 2 6 3 2 3" xfId="10744"/>
    <cellStyle name="40% - Accent6 2 6 3 2 4" xfId="21367"/>
    <cellStyle name="40% - Accent6 2 6 3 2 5" xfId="31348"/>
    <cellStyle name="40% - Accent6 2 6 3 2 6" xfId="40517"/>
    <cellStyle name="40% - Accent6 2 6 3 2 7" xfId="50497"/>
    <cellStyle name="40% - Accent6 2 6 3 3" xfId="5790"/>
    <cellStyle name="40% - Accent6 2 6 3 3 2" xfId="13896"/>
    <cellStyle name="40% - Accent6 2 6 3 3 3" xfId="24519"/>
    <cellStyle name="40% - Accent6 2 6 3 3 4" xfId="34500"/>
    <cellStyle name="40% - Accent6 2 6 3 3 5" xfId="43669"/>
    <cellStyle name="40% - Accent6 2 6 3 3 6" xfId="53649"/>
    <cellStyle name="40% - Accent6 2 6 3 4" xfId="8782"/>
    <cellStyle name="40% - Accent6 2 6 3 4 2" xfId="27488"/>
    <cellStyle name="40% - Accent6 2 6 3 4 3" xfId="37469"/>
    <cellStyle name="40% - Accent6 2 6 3 4 4" xfId="46638"/>
    <cellStyle name="40% - Accent6 2 6 3 4 5" xfId="56618"/>
    <cellStyle name="40% - Accent6 2 6 3 5" xfId="16888"/>
    <cellStyle name="40% - Accent6 2 6 3 5 2" xfId="29674"/>
    <cellStyle name="40% - Accent6 2 6 3 5 3" xfId="47719"/>
    <cellStyle name="40% - Accent6 2 6 3 5 4" xfId="57699"/>
    <cellStyle name="40% - Accent6 2 6 3 6" xfId="19693"/>
    <cellStyle name="40% - Accent6 2 6 3 7" xfId="28568"/>
    <cellStyle name="40% - Accent6 2 6 3 8" xfId="38843"/>
    <cellStyle name="40% - Accent6 2 6 3 9" xfId="48823"/>
    <cellStyle name="40% - Accent6 2 6 4" xfId="1319"/>
    <cellStyle name="40% - Accent6 2 6 4 2" xfId="3005"/>
    <cellStyle name="40% - Accent6 2 6 4 2 2" xfId="11126"/>
    <cellStyle name="40% - Accent6 2 6 4 2 3" xfId="21749"/>
    <cellStyle name="40% - Accent6 2 6 4 2 4" xfId="31730"/>
    <cellStyle name="40% - Accent6 2 6 4 2 5" xfId="40899"/>
    <cellStyle name="40% - Accent6 2 6 4 2 6" xfId="50879"/>
    <cellStyle name="40% - Accent6 2 6 4 3" xfId="9452"/>
    <cellStyle name="40% - Accent6 2 6 4 4" xfId="17270"/>
    <cellStyle name="40% - Accent6 2 6 4 5" xfId="20075"/>
    <cellStyle name="40% - Accent6 2 6 4 6" xfId="30056"/>
    <cellStyle name="40% - Accent6 2 6 4 7" xfId="39225"/>
    <cellStyle name="40% - Accent6 2 6 4 8" xfId="49205"/>
    <cellStyle name="40% - Accent6 2 6 5" xfId="1770"/>
    <cellStyle name="40% - Accent6 2 6 5 2" xfId="3456"/>
    <cellStyle name="40% - Accent6 2 6 5 2 2" xfId="11577"/>
    <cellStyle name="40% - Accent6 2 6 5 2 3" xfId="22200"/>
    <cellStyle name="40% - Accent6 2 6 5 2 4" xfId="32181"/>
    <cellStyle name="40% - Accent6 2 6 5 2 5" xfId="41350"/>
    <cellStyle name="40% - Accent6 2 6 5 2 6" xfId="51330"/>
    <cellStyle name="40% - Accent6 2 6 5 3" xfId="9903"/>
    <cellStyle name="40% - Accent6 2 6 5 4" xfId="17721"/>
    <cellStyle name="40% - Accent6 2 6 5 5" xfId="20526"/>
    <cellStyle name="40% - Accent6 2 6 5 6" xfId="30507"/>
    <cellStyle name="40% - Accent6 2 6 5 7" xfId="39676"/>
    <cellStyle name="40% - Accent6 2 6 5 8" xfId="49656"/>
    <cellStyle name="40% - Accent6 2 6 6" xfId="2052"/>
    <cellStyle name="40% - Accent6 2 6 6 2" xfId="10179"/>
    <cellStyle name="40% - Accent6 2 6 6 3" xfId="17992"/>
    <cellStyle name="40% - Accent6 2 6 6 4" xfId="20802"/>
    <cellStyle name="40% - Accent6 2 6 6 5" xfId="30783"/>
    <cellStyle name="40% - Accent6 2 6 6 6" xfId="39952"/>
    <cellStyle name="40% - Accent6 2 6 6 7" xfId="49932"/>
    <cellStyle name="40% - Accent6 2 6 7" xfId="7307"/>
    <cellStyle name="40% - Accent6 2 6 7 2" xfId="15411"/>
    <cellStyle name="40% - Accent6 2 6 7 3" xfId="18262"/>
    <cellStyle name="40% - Accent6 2 6 7 4" xfId="26034"/>
    <cellStyle name="40% - Accent6 2 6 7 5" xfId="36015"/>
    <cellStyle name="40% - Accent6 2 6 7 6" xfId="45184"/>
    <cellStyle name="40% - Accent6 2 6 7 7" xfId="55164"/>
    <cellStyle name="40% - Accent6 2 6 8" xfId="7958"/>
    <cellStyle name="40% - Accent6 2 6 8 2" xfId="16055"/>
    <cellStyle name="40% - Accent6 2 6 8 3" xfId="26678"/>
    <cellStyle name="40% - Accent6 2 6 8 4" xfId="36659"/>
    <cellStyle name="40% - Accent6 2 6 8 5" xfId="45828"/>
    <cellStyle name="40% - Accent6 2 6 8 6" xfId="55808"/>
    <cellStyle name="40% - Accent6 2 6 9" xfId="8241"/>
    <cellStyle name="40% - Accent6 2 6 9 2" xfId="26948"/>
    <cellStyle name="40% - Accent6 2 6 9 3" xfId="36929"/>
    <cellStyle name="40% - Accent6 2 6 9 4" xfId="46098"/>
    <cellStyle name="40% - Accent6 2 6 9 5" xfId="56078"/>
    <cellStyle name="40% - Accent6 2 7" xfId="209"/>
    <cellStyle name="40% - Accent6 2 7 10" xfId="38167"/>
    <cellStyle name="40% - Accent6 2 7 11" xfId="48147"/>
    <cellStyle name="40% - Accent6 2 7 12" xfId="58016"/>
    <cellStyle name="40% - Accent6 2 7 2" xfId="1094"/>
    <cellStyle name="40% - Accent6 2 7 2 2" xfId="2780"/>
    <cellStyle name="40% - Accent6 2 7 2 2 2" xfId="10901"/>
    <cellStyle name="40% - Accent6 2 7 2 2 3" xfId="21524"/>
    <cellStyle name="40% - Accent6 2 7 2 2 4" xfId="31505"/>
    <cellStyle name="40% - Accent6 2 7 2 2 5" xfId="40674"/>
    <cellStyle name="40% - Accent6 2 7 2 2 6" xfId="50654"/>
    <cellStyle name="40% - Accent6 2 7 2 3" xfId="9227"/>
    <cellStyle name="40% - Accent6 2 7 2 4" xfId="17045"/>
    <cellStyle name="40% - Accent6 2 7 2 5" xfId="19850"/>
    <cellStyle name="40% - Accent6 2 7 2 6" xfId="29831"/>
    <cellStyle name="40% - Accent6 2 7 2 7" xfId="39000"/>
    <cellStyle name="40% - Accent6 2 7 2 8" xfId="48980"/>
    <cellStyle name="40% - Accent6 2 7 3" xfId="2181"/>
    <cellStyle name="40% - Accent6 2 7 3 2" xfId="6197"/>
    <cellStyle name="40% - Accent6 2 7 3 2 2" xfId="14303"/>
    <cellStyle name="40% - Accent6 2 7 3 2 3" xfId="24926"/>
    <cellStyle name="40% - Accent6 2 7 3 2 4" xfId="34907"/>
    <cellStyle name="40% - Accent6 2 7 3 2 5" xfId="44076"/>
    <cellStyle name="40% - Accent6 2 7 3 2 6" xfId="54056"/>
    <cellStyle name="40% - Accent6 2 7 3 3" xfId="10302"/>
    <cellStyle name="40% - Accent6 2 7 3 4" xfId="18308"/>
    <cellStyle name="40% - Accent6 2 7 3 5" xfId="20925"/>
    <cellStyle name="40% - Accent6 2 7 3 6" xfId="30906"/>
    <cellStyle name="40% - Accent6 2 7 3 7" xfId="40075"/>
    <cellStyle name="40% - Accent6 2 7 3 8" xfId="50055"/>
    <cellStyle name="40% - Accent6 2 7 4" xfId="4670"/>
    <cellStyle name="40% - Accent6 2 7 4 2" xfId="12776"/>
    <cellStyle name="40% - Accent6 2 7 4 3" xfId="23399"/>
    <cellStyle name="40% - Accent6 2 7 4 4" xfId="33380"/>
    <cellStyle name="40% - Accent6 2 7 4 5" xfId="42549"/>
    <cellStyle name="40% - Accent6 2 7 4 6" xfId="52529"/>
    <cellStyle name="40% - Accent6 2 7 5" xfId="7623"/>
    <cellStyle name="40% - Accent6 2 7 5 2" xfId="15720"/>
    <cellStyle name="40% - Accent6 2 7 5 3" xfId="26343"/>
    <cellStyle name="40% - Accent6 2 7 5 4" xfId="36324"/>
    <cellStyle name="40% - Accent6 2 7 5 5" xfId="45493"/>
    <cellStyle name="40% - Accent6 2 7 5 6" xfId="55473"/>
    <cellStyle name="40% - Accent6 2 7 6" xfId="8287"/>
    <cellStyle name="40% - Accent6 2 7 6 2" xfId="26993"/>
    <cellStyle name="40% - Accent6 2 7 6 3" xfId="36974"/>
    <cellStyle name="40% - Accent6 2 7 6 4" xfId="46143"/>
    <cellStyle name="40% - Accent6 2 7 6 5" xfId="56123"/>
    <cellStyle name="40% - Accent6 2 7 7" xfId="16212"/>
    <cellStyle name="40% - Accent6 2 7 7 2" xfId="28998"/>
    <cellStyle name="40% - Accent6 2 7 7 3" xfId="47224"/>
    <cellStyle name="40% - Accent6 2 7 7 4" xfId="57204"/>
    <cellStyle name="40% - Accent6 2 7 8" xfId="19017"/>
    <cellStyle name="40% - Accent6 2 7 9" xfId="28073"/>
    <cellStyle name="40% - Accent6 2 8" xfId="705"/>
    <cellStyle name="40% - Accent6 2 8 10" xfId="48598"/>
    <cellStyle name="40% - Accent6 2 8 11" xfId="58286"/>
    <cellStyle name="40% - Accent6 2 8 2" xfId="2398"/>
    <cellStyle name="40% - Accent6 2 8 2 2" xfId="5803"/>
    <cellStyle name="40% - Accent6 2 8 2 2 2" xfId="13909"/>
    <cellStyle name="40% - Accent6 2 8 2 2 3" xfId="24532"/>
    <cellStyle name="40% - Accent6 2 8 2 2 4" xfId="34513"/>
    <cellStyle name="40% - Accent6 2 8 2 2 5" xfId="43682"/>
    <cellStyle name="40% - Accent6 2 8 2 2 6" xfId="53662"/>
    <cellStyle name="40% - Accent6 2 8 2 3" xfId="10519"/>
    <cellStyle name="40% - Accent6 2 8 2 4" xfId="21142"/>
    <cellStyle name="40% - Accent6 2 8 2 5" xfId="31123"/>
    <cellStyle name="40% - Accent6 2 8 2 6" xfId="40292"/>
    <cellStyle name="40% - Accent6 2 8 2 7" xfId="50272"/>
    <cellStyle name="40% - Accent6 2 8 3" xfId="3877"/>
    <cellStyle name="40% - Accent6 2 8 3 2" xfId="6574"/>
    <cellStyle name="40% - Accent6 2 8 3 2 2" xfId="14680"/>
    <cellStyle name="40% - Accent6 2 8 3 2 3" xfId="25303"/>
    <cellStyle name="40% - Accent6 2 8 3 2 4" xfId="35284"/>
    <cellStyle name="40% - Accent6 2 8 3 2 5" xfId="44453"/>
    <cellStyle name="40% - Accent6 2 8 3 2 6" xfId="54433"/>
    <cellStyle name="40% - Accent6 2 8 3 3" xfId="11983"/>
    <cellStyle name="40% - Accent6 2 8 3 4" xfId="22606"/>
    <cellStyle name="40% - Accent6 2 8 3 5" xfId="32587"/>
    <cellStyle name="40% - Accent6 2 8 3 6" xfId="41756"/>
    <cellStyle name="40% - Accent6 2 8 3 7" xfId="51736"/>
    <cellStyle name="40% - Accent6 2 8 4" xfId="5047"/>
    <cellStyle name="40% - Accent6 2 8 4 2" xfId="13153"/>
    <cellStyle name="40% - Accent6 2 8 4 3" xfId="23776"/>
    <cellStyle name="40% - Accent6 2 8 4 4" xfId="33757"/>
    <cellStyle name="40% - Accent6 2 8 4 5" xfId="42926"/>
    <cellStyle name="40% - Accent6 2 8 4 6" xfId="52906"/>
    <cellStyle name="40% - Accent6 2 8 5" xfId="8557"/>
    <cellStyle name="40% - Accent6 2 8 5 2" xfId="27263"/>
    <cellStyle name="40% - Accent6 2 8 5 3" xfId="37244"/>
    <cellStyle name="40% - Accent6 2 8 5 4" xfId="46413"/>
    <cellStyle name="40% - Accent6 2 8 5 5" xfId="56393"/>
    <cellStyle name="40% - Accent6 2 8 6" xfId="16663"/>
    <cellStyle name="40% - Accent6 2 8 6 2" xfId="29449"/>
    <cellStyle name="40% - Accent6 2 8 6 3" xfId="47494"/>
    <cellStyle name="40% - Accent6 2 8 6 4" xfId="57474"/>
    <cellStyle name="40% - Accent6 2 8 7" xfId="19468"/>
    <cellStyle name="40% - Accent6 2 8 8" xfId="28343"/>
    <cellStyle name="40% - Accent6 2 8 9" xfId="38618"/>
    <cellStyle name="40% - Accent6 2 9" xfId="980"/>
    <cellStyle name="40% - Accent6 2 9 2" xfId="2670"/>
    <cellStyle name="40% - Accent6 2 9 2 2" xfId="6771"/>
    <cellStyle name="40% - Accent6 2 9 2 2 2" xfId="14877"/>
    <cellStyle name="40% - Accent6 2 9 2 2 3" xfId="25500"/>
    <cellStyle name="40% - Accent6 2 9 2 2 4" xfId="35481"/>
    <cellStyle name="40% - Accent6 2 9 2 2 5" xfId="44650"/>
    <cellStyle name="40% - Accent6 2 9 2 2 6" xfId="54630"/>
    <cellStyle name="40% - Accent6 2 9 2 3" xfId="10791"/>
    <cellStyle name="40% - Accent6 2 9 2 4" xfId="21414"/>
    <cellStyle name="40% - Accent6 2 9 2 5" xfId="31395"/>
    <cellStyle name="40% - Accent6 2 9 2 6" xfId="40564"/>
    <cellStyle name="40% - Accent6 2 9 2 7" xfId="50544"/>
    <cellStyle name="40% - Accent6 2 9 3" xfId="5412"/>
    <cellStyle name="40% - Accent6 2 9 3 2" xfId="13518"/>
    <cellStyle name="40% - Accent6 2 9 3 3" xfId="24141"/>
    <cellStyle name="40% - Accent6 2 9 3 4" xfId="34122"/>
    <cellStyle name="40% - Accent6 2 9 3 5" xfId="43291"/>
    <cellStyle name="40% - Accent6 2 9 3 6" xfId="53271"/>
    <cellStyle name="40% - Accent6 2 9 4" xfId="9117"/>
    <cellStyle name="40% - Accent6 2 9 5" xfId="16935"/>
    <cellStyle name="40% - Accent6 2 9 6" xfId="19740"/>
    <cellStyle name="40% - Accent6 2 9 7" xfId="29721"/>
    <cellStyle name="40% - Accent6 2 9 8" xfId="38890"/>
    <cellStyle name="40% - Accent6 2 9 9" xfId="48870"/>
    <cellStyle name="40% - Accent6 20" xfId="9059"/>
    <cellStyle name="40% - Accent6 20 2" xfId="18891"/>
    <cellStyle name="40% - Accent6 20 3" xfId="28870"/>
    <cellStyle name="40% - Accent6 20 4" xfId="38041"/>
    <cellStyle name="40% - Accent6 20 5" xfId="48021"/>
    <cellStyle name="40% - Accent6 21" xfId="16086"/>
    <cellStyle name="40% - Accent6 21 2" xfId="27519"/>
    <cellStyle name="40% - Accent6 21 3" xfId="37500"/>
    <cellStyle name="40% - Accent6 21 4" xfId="46669"/>
    <cellStyle name="40% - Accent6 21 5" xfId="56649"/>
    <cellStyle name="40% - Accent6 22" xfId="18620"/>
    <cellStyle name="40% - Accent6 22 2" xfId="28599"/>
    <cellStyle name="40% - Accent6 22 3" xfId="46939"/>
    <cellStyle name="40% - Accent6 22 4" xfId="56919"/>
    <cellStyle name="40% - Accent6 23" xfId="27789"/>
    <cellStyle name="40% - Accent6 24" xfId="37770"/>
    <cellStyle name="40% - Accent6 25" xfId="47750"/>
    <cellStyle name="40% - Accent6 26" xfId="57732"/>
    <cellStyle name="40% - Accent6 3" xfId="81"/>
    <cellStyle name="40% - Accent6 3 10" xfId="1559"/>
    <cellStyle name="40% - Accent6 3 10 2" xfId="3245"/>
    <cellStyle name="40% - Accent6 3 10 2 2" xfId="11366"/>
    <cellStyle name="40% - Accent6 3 10 2 3" xfId="21989"/>
    <cellStyle name="40% - Accent6 3 10 2 4" xfId="31970"/>
    <cellStyle name="40% - Accent6 3 10 2 5" xfId="41139"/>
    <cellStyle name="40% - Accent6 3 10 2 6" xfId="51119"/>
    <cellStyle name="40% - Accent6 3 10 3" xfId="9692"/>
    <cellStyle name="40% - Accent6 3 10 4" xfId="17510"/>
    <cellStyle name="40% - Accent6 3 10 5" xfId="20315"/>
    <cellStyle name="40% - Accent6 3 10 6" xfId="30296"/>
    <cellStyle name="40% - Accent6 3 10 7" xfId="39465"/>
    <cellStyle name="40% - Accent6 3 10 8" xfId="49445"/>
    <cellStyle name="40% - Accent6 3 11" xfId="1841"/>
    <cellStyle name="40% - Accent6 3 11 2" xfId="6014"/>
    <cellStyle name="40% - Accent6 3 11 2 2" xfId="14120"/>
    <cellStyle name="40% - Accent6 3 11 2 3" xfId="24743"/>
    <cellStyle name="40% - Accent6 3 11 2 4" xfId="34724"/>
    <cellStyle name="40% - Accent6 3 11 2 5" xfId="43893"/>
    <cellStyle name="40% - Accent6 3 11 2 6" xfId="53873"/>
    <cellStyle name="40% - Accent6 3 11 3" xfId="9968"/>
    <cellStyle name="40% - Accent6 3 11 4" xfId="17781"/>
    <cellStyle name="40% - Accent6 3 11 5" xfId="20591"/>
    <cellStyle name="40% - Accent6 3 11 6" xfId="30572"/>
    <cellStyle name="40% - Accent6 3 11 7" xfId="39741"/>
    <cellStyle name="40% - Accent6 3 11 8" xfId="49721"/>
    <cellStyle name="40% - Accent6 3 12" xfId="4290"/>
    <cellStyle name="40% - Accent6 3 12 2" xfId="6996"/>
    <cellStyle name="40% - Accent6 3 12 2 2" xfId="15102"/>
    <cellStyle name="40% - Accent6 3 12 2 3" xfId="25725"/>
    <cellStyle name="40% - Accent6 3 12 2 4" xfId="35706"/>
    <cellStyle name="40% - Accent6 3 12 2 5" xfId="44875"/>
    <cellStyle name="40% - Accent6 3 12 2 6" xfId="54855"/>
    <cellStyle name="40% - Accent6 3 12 3" xfId="12396"/>
    <cellStyle name="40% - Accent6 3 12 4" xfId="18051"/>
    <cellStyle name="40% - Accent6 3 12 5" xfId="23019"/>
    <cellStyle name="40% - Accent6 3 12 6" xfId="33000"/>
    <cellStyle name="40% - Accent6 3 12 7" xfId="42169"/>
    <cellStyle name="40% - Accent6 3 12 8" xfId="52149"/>
    <cellStyle name="40% - Accent6 3 13" xfId="4163"/>
    <cellStyle name="40% - Accent6 3 13 2" xfId="12269"/>
    <cellStyle name="40% - Accent6 3 13 3" xfId="18592"/>
    <cellStyle name="40% - Accent6 3 13 4" xfId="22892"/>
    <cellStyle name="40% - Accent6 3 13 5" xfId="32873"/>
    <cellStyle name="40% - Accent6 3 13 6" xfId="42042"/>
    <cellStyle name="40% - Accent6 3 13 7" xfId="52022"/>
    <cellStyle name="40% - Accent6 3 14" xfId="4487"/>
    <cellStyle name="40% - Accent6 3 14 2" xfId="12593"/>
    <cellStyle name="40% - Accent6 3 14 3" xfId="23216"/>
    <cellStyle name="40% - Accent6 3 14 4" xfId="33197"/>
    <cellStyle name="40% - Accent6 3 14 5" xfId="42366"/>
    <cellStyle name="40% - Accent6 3 14 6" xfId="52346"/>
    <cellStyle name="40% - Accent6 3 15" xfId="7206"/>
    <cellStyle name="40% - Accent6 3 15 2" xfId="15312"/>
    <cellStyle name="40% - Accent6 3 15 3" xfId="25935"/>
    <cellStyle name="40% - Accent6 3 15 4" xfId="35916"/>
    <cellStyle name="40% - Accent6 3 15 5" xfId="45085"/>
    <cellStyle name="40% - Accent6 3 15 6" xfId="55065"/>
    <cellStyle name="40% - Accent6 3 16" xfId="7747"/>
    <cellStyle name="40% - Accent6 3 16 2" xfId="15844"/>
    <cellStyle name="40% - Accent6 3 16 3" xfId="26467"/>
    <cellStyle name="40% - Accent6 3 16 4" xfId="36448"/>
    <cellStyle name="40% - Accent6 3 16 5" xfId="45617"/>
    <cellStyle name="40% - Accent6 3 16 6" xfId="55597"/>
    <cellStyle name="40% - Accent6 3 17" xfId="8021"/>
    <cellStyle name="40% - Accent6 3 17 2" xfId="26737"/>
    <cellStyle name="40% - Accent6 3 17 3" xfId="36718"/>
    <cellStyle name="40% - Accent6 3 17 4" xfId="45887"/>
    <cellStyle name="40% - Accent6 3 17 5" xfId="55867"/>
    <cellStyle name="40% - Accent6 3 18" xfId="8970"/>
    <cellStyle name="40% - Accent6 3 18 2" xfId="18919"/>
    <cellStyle name="40% - Accent6 3 18 3" xfId="28899"/>
    <cellStyle name="40% - Accent6 3 18 4" xfId="38069"/>
    <cellStyle name="40% - Accent6 3 18 5" xfId="48049"/>
    <cellStyle name="40% - Accent6 3 19" xfId="16114"/>
    <cellStyle name="40% - Accent6 3 19 2" xfId="27547"/>
    <cellStyle name="40% - Accent6 3 19 3" xfId="37528"/>
    <cellStyle name="40% - Accent6 3 19 4" xfId="46697"/>
    <cellStyle name="40% - Accent6 3 19 5" xfId="56677"/>
    <cellStyle name="40% - Accent6 3 2" xfId="265"/>
    <cellStyle name="40% - Accent6 3 2 10" xfId="4571"/>
    <cellStyle name="40% - Accent6 3 2 10 2" xfId="12677"/>
    <cellStyle name="40% - Accent6 3 2 10 3" xfId="23300"/>
    <cellStyle name="40% - Accent6 3 2 10 4" xfId="33281"/>
    <cellStyle name="40% - Accent6 3 2 10 5" xfId="42450"/>
    <cellStyle name="40% - Accent6 3 2 10 6" xfId="52430"/>
    <cellStyle name="40% - Accent6 3 2 11" xfId="7363"/>
    <cellStyle name="40% - Accent6 3 2 11 2" xfId="15467"/>
    <cellStyle name="40% - Accent6 3 2 11 3" xfId="26090"/>
    <cellStyle name="40% - Accent6 3 2 11 4" xfId="36071"/>
    <cellStyle name="40% - Accent6 3 2 11 5" xfId="45240"/>
    <cellStyle name="40% - Accent6 3 2 11 6" xfId="55220"/>
    <cellStyle name="40% - Accent6 3 2 12" xfId="7789"/>
    <cellStyle name="40% - Accent6 3 2 12 2" xfId="15886"/>
    <cellStyle name="40% - Accent6 3 2 12 3" xfId="26509"/>
    <cellStyle name="40% - Accent6 3 2 12 4" xfId="36490"/>
    <cellStyle name="40% - Accent6 3 2 12 5" xfId="45659"/>
    <cellStyle name="40% - Accent6 3 2 12 6" xfId="55639"/>
    <cellStyle name="40% - Accent6 3 2 13" xfId="8063"/>
    <cellStyle name="40% - Accent6 3 2 13 2" xfId="26779"/>
    <cellStyle name="40% - Accent6 3 2 13 3" xfId="36760"/>
    <cellStyle name="40% - Accent6 3 2 13 4" xfId="45929"/>
    <cellStyle name="40% - Accent6 3 2 13 5" xfId="55909"/>
    <cellStyle name="40% - Accent6 3 2 14" xfId="8825"/>
    <cellStyle name="40% - Accent6 3 2 14 2" xfId="19073"/>
    <cellStyle name="40% - Accent6 3 2 14 3" xfId="29054"/>
    <cellStyle name="40% - Accent6 3 2 14 4" xfId="38223"/>
    <cellStyle name="40% - Accent6 3 2 14 5" xfId="48203"/>
    <cellStyle name="40% - Accent6 3 2 15" xfId="16268"/>
    <cellStyle name="40% - Accent6 3 2 15 2" xfId="27589"/>
    <cellStyle name="40% - Accent6 3 2 15 3" xfId="37570"/>
    <cellStyle name="40% - Accent6 3 2 15 4" xfId="46739"/>
    <cellStyle name="40% - Accent6 3 2 15 5" xfId="56719"/>
    <cellStyle name="40% - Accent6 3 2 16" xfId="18690"/>
    <cellStyle name="40% - Accent6 3 2 16 2" xfId="28669"/>
    <cellStyle name="40% - Accent6 3 2 16 3" xfId="47009"/>
    <cellStyle name="40% - Accent6 3 2 16 4" xfId="56989"/>
    <cellStyle name="40% - Accent6 3 2 17" xfId="27859"/>
    <cellStyle name="40% - Accent6 3 2 18" xfId="37840"/>
    <cellStyle name="40% - Accent6 3 2 19" xfId="47820"/>
    <cellStyle name="40% - Accent6 3 2 2" xfId="514"/>
    <cellStyle name="40% - Accent6 3 2 2 10" xfId="38428"/>
    <cellStyle name="40% - Accent6 3 2 2 11" xfId="48408"/>
    <cellStyle name="40% - Accent6 3 2 2 12" xfId="58072"/>
    <cellStyle name="40% - Accent6 3 2 2 2" xfId="1355"/>
    <cellStyle name="40% - Accent6 3 2 2 2 2" xfId="3041"/>
    <cellStyle name="40% - Accent6 3 2 2 2 2 2" xfId="11162"/>
    <cellStyle name="40% - Accent6 3 2 2 2 2 3" xfId="21785"/>
    <cellStyle name="40% - Accent6 3 2 2 2 2 4" xfId="31766"/>
    <cellStyle name="40% - Accent6 3 2 2 2 2 5" xfId="40935"/>
    <cellStyle name="40% - Accent6 3 2 2 2 2 6" xfId="50915"/>
    <cellStyle name="40% - Accent6 3 2 2 2 3" xfId="9488"/>
    <cellStyle name="40% - Accent6 3 2 2 2 4" xfId="17306"/>
    <cellStyle name="40% - Accent6 3 2 2 2 5" xfId="20111"/>
    <cellStyle name="40% - Accent6 3 2 2 2 6" xfId="30092"/>
    <cellStyle name="40% - Accent6 3 2 2 2 7" xfId="39261"/>
    <cellStyle name="40% - Accent6 3 2 2 2 8" xfId="49241"/>
    <cellStyle name="40% - Accent6 3 2 2 3" xfId="2208"/>
    <cellStyle name="40% - Accent6 3 2 2 3 2" xfId="6475"/>
    <cellStyle name="40% - Accent6 3 2 2 3 2 2" xfId="14581"/>
    <cellStyle name="40% - Accent6 3 2 2 3 2 3" xfId="25204"/>
    <cellStyle name="40% - Accent6 3 2 2 3 2 4" xfId="35185"/>
    <cellStyle name="40% - Accent6 3 2 2 3 2 5" xfId="44354"/>
    <cellStyle name="40% - Accent6 3 2 2 3 2 6" xfId="54334"/>
    <cellStyle name="40% - Accent6 3 2 2 3 3" xfId="10329"/>
    <cellStyle name="40% - Accent6 3 2 2 3 4" xfId="18364"/>
    <cellStyle name="40% - Accent6 3 2 2 3 5" xfId="20952"/>
    <cellStyle name="40% - Accent6 3 2 2 3 6" xfId="30933"/>
    <cellStyle name="40% - Accent6 3 2 2 3 7" xfId="40102"/>
    <cellStyle name="40% - Accent6 3 2 2 3 8" xfId="50082"/>
    <cellStyle name="40% - Accent6 3 2 2 4" xfId="4948"/>
    <cellStyle name="40% - Accent6 3 2 2 4 2" xfId="13054"/>
    <cellStyle name="40% - Accent6 3 2 2 4 3" xfId="23677"/>
    <cellStyle name="40% - Accent6 3 2 2 4 4" xfId="33658"/>
    <cellStyle name="40% - Accent6 3 2 2 4 5" xfId="42827"/>
    <cellStyle name="40% - Accent6 3 2 2 4 6" xfId="52807"/>
    <cellStyle name="40% - Accent6 3 2 2 5" xfId="7534"/>
    <cellStyle name="40% - Accent6 3 2 2 5 2" xfId="15638"/>
    <cellStyle name="40% - Accent6 3 2 2 5 3" xfId="26261"/>
    <cellStyle name="40% - Accent6 3 2 2 5 4" xfId="36242"/>
    <cellStyle name="40% - Accent6 3 2 2 5 5" xfId="45411"/>
    <cellStyle name="40% - Accent6 3 2 2 5 6" xfId="55391"/>
    <cellStyle name="40% - Accent6 3 2 2 6" xfId="8343"/>
    <cellStyle name="40% - Accent6 3 2 2 6 2" xfId="27049"/>
    <cellStyle name="40% - Accent6 3 2 2 6 3" xfId="37030"/>
    <cellStyle name="40% - Accent6 3 2 2 6 4" xfId="46199"/>
    <cellStyle name="40% - Accent6 3 2 2 6 5" xfId="56179"/>
    <cellStyle name="40% - Accent6 3 2 2 7" xfId="16473"/>
    <cellStyle name="40% - Accent6 3 2 2 7 2" xfId="29259"/>
    <cellStyle name="40% - Accent6 3 2 2 7 3" xfId="47280"/>
    <cellStyle name="40% - Accent6 3 2 2 7 4" xfId="57260"/>
    <cellStyle name="40% - Accent6 3 2 2 8" xfId="19278"/>
    <cellStyle name="40% - Accent6 3 2 2 9" xfId="28129"/>
    <cellStyle name="40% - Accent6 3 2 20" xfId="57802"/>
    <cellStyle name="40% - Accent6 3 2 3" xfId="761"/>
    <cellStyle name="40% - Accent6 3 2 3 10" xfId="48654"/>
    <cellStyle name="40% - Accent6 3 2 3 11" xfId="58342"/>
    <cellStyle name="40% - Accent6 3 2 3 2" xfId="2454"/>
    <cellStyle name="40% - Accent6 3 2 3 2 2" xfId="5678"/>
    <cellStyle name="40% - Accent6 3 2 3 2 2 2" xfId="13784"/>
    <cellStyle name="40% - Accent6 3 2 3 2 2 3" xfId="24407"/>
    <cellStyle name="40% - Accent6 3 2 3 2 2 4" xfId="34388"/>
    <cellStyle name="40% - Accent6 3 2 3 2 2 5" xfId="43557"/>
    <cellStyle name="40% - Accent6 3 2 3 2 2 6" xfId="53537"/>
    <cellStyle name="40% - Accent6 3 2 3 2 3" xfId="10575"/>
    <cellStyle name="40% - Accent6 3 2 3 2 4" xfId="21198"/>
    <cellStyle name="40% - Accent6 3 2 3 2 5" xfId="31179"/>
    <cellStyle name="40% - Accent6 3 2 3 2 6" xfId="40348"/>
    <cellStyle name="40% - Accent6 3 2 3 2 7" xfId="50328"/>
    <cellStyle name="40% - Accent6 3 2 3 3" xfId="3766"/>
    <cellStyle name="40% - Accent6 3 2 3 3 2" xfId="6295"/>
    <cellStyle name="40% - Accent6 3 2 3 3 2 2" xfId="14401"/>
    <cellStyle name="40% - Accent6 3 2 3 3 2 3" xfId="25024"/>
    <cellStyle name="40% - Accent6 3 2 3 3 2 4" xfId="35005"/>
    <cellStyle name="40% - Accent6 3 2 3 3 2 5" xfId="44174"/>
    <cellStyle name="40% - Accent6 3 2 3 3 2 6" xfId="54154"/>
    <cellStyle name="40% - Accent6 3 2 3 3 3" xfId="11872"/>
    <cellStyle name="40% - Accent6 3 2 3 3 4" xfId="22495"/>
    <cellStyle name="40% - Accent6 3 2 3 3 5" xfId="32476"/>
    <cellStyle name="40% - Accent6 3 2 3 3 6" xfId="41645"/>
    <cellStyle name="40% - Accent6 3 2 3 3 7" xfId="51625"/>
    <cellStyle name="40% - Accent6 3 2 3 4" xfId="4768"/>
    <cellStyle name="40% - Accent6 3 2 3 4 2" xfId="12874"/>
    <cellStyle name="40% - Accent6 3 2 3 4 3" xfId="23497"/>
    <cellStyle name="40% - Accent6 3 2 3 4 4" xfId="33478"/>
    <cellStyle name="40% - Accent6 3 2 3 4 5" xfId="42647"/>
    <cellStyle name="40% - Accent6 3 2 3 4 6" xfId="52627"/>
    <cellStyle name="40% - Accent6 3 2 3 5" xfId="8613"/>
    <cellStyle name="40% - Accent6 3 2 3 5 2" xfId="27319"/>
    <cellStyle name="40% - Accent6 3 2 3 5 3" xfId="37300"/>
    <cellStyle name="40% - Accent6 3 2 3 5 4" xfId="46469"/>
    <cellStyle name="40% - Accent6 3 2 3 5 5" xfId="56449"/>
    <cellStyle name="40% - Accent6 3 2 3 6" xfId="16719"/>
    <cellStyle name="40% - Accent6 3 2 3 6 2" xfId="29505"/>
    <cellStyle name="40% - Accent6 3 2 3 6 3" xfId="47550"/>
    <cellStyle name="40% - Accent6 3 2 3 6 4" xfId="57530"/>
    <cellStyle name="40% - Accent6 3 2 3 7" xfId="19524"/>
    <cellStyle name="40% - Accent6 3 2 3 8" xfId="28399"/>
    <cellStyle name="40% - Accent6 3 2 3 9" xfId="38674"/>
    <cellStyle name="40% - Accent6 3 2 4" xfId="1150"/>
    <cellStyle name="40% - Accent6 3 2 4 10" xfId="49036"/>
    <cellStyle name="40% - Accent6 3 2 4 2" xfId="2836"/>
    <cellStyle name="40% - Accent6 3 2 4 2 2" xfId="5901"/>
    <cellStyle name="40% - Accent6 3 2 4 2 2 2" xfId="14007"/>
    <cellStyle name="40% - Accent6 3 2 4 2 2 3" xfId="24630"/>
    <cellStyle name="40% - Accent6 3 2 4 2 2 4" xfId="34611"/>
    <cellStyle name="40% - Accent6 3 2 4 2 2 5" xfId="43780"/>
    <cellStyle name="40% - Accent6 3 2 4 2 2 6" xfId="53760"/>
    <cellStyle name="40% - Accent6 3 2 4 2 3" xfId="10957"/>
    <cellStyle name="40% - Accent6 3 2 4 2 4" xfId="21580"/>
    <cellStyle name="40% - Accent6 3 2 4 2 5" xfId="31561"/>
    <cellStyle name="40% - Accent6 3 2 4 2 6" xfId="40730"/>
    <cellStyle name="40% - Accent6 3 2 4 2 7" xfId="50710"/>
    <cellStyle name="40% - Accent6 3 2 4 3" xfId="3975"/>
    <cellStyle name="40% - Accent6 3 2 4 3 2" xfId="6672"/>
    <cellStyle name="40% - Accent6 3 2 4 3 2 2" xfId="14778"/>
    <cellStyle name="40% - Accent6 3 2 4 3 2 3" xfId="25401"/>
    <cellStyle name="40% - Accent6 3 2 4 3 2 4" xfId="35382"/>
    <cellStyle name="40% - Accent6 3 2 4 3 2 5" xfId="44551"/>
    <cellStyle name="40% - Accent6 3 2 4 3 2 6" xfId="54531"/>
    <cellStyle name="40% - Accent6 3 2 4 3 3" xfId="12081"/>
    <cellStyle name="40% - Accent6 3 2 4 3 4" xfId="22704"/>
    <cellStyle name="40% - Accent6 3 2 4 3 5" xfId="32685"/>
    <cellStyle name="40% - Accent6 3 2 4 3 6" xfId="41854"/>
    <cellStyle name="40% - Accent6 3 2 4 3 7" xfId="51834"/>
    <cellStyle name="40% - Accent6 3 2 4 4" xfId="5145"/>
    <cellStyle name="40% - Accent6 3 2 4 4 2" xfId="13251"/>
    <cellStyle name="40% - Accent6 3 2 4 4 3" xfId="23874"/>
    <cellStyle name="40% - Accent6 3 2 4 4 4" xfId="33855"/>
    <cellStyle name="40% - Accent6 3 2 4 4 5" xfId="43024"/>
    <cellStyle name="40% - Accent6 3 2 4 4 6" xfId="53004"/>
    <cellStyle name="40% - Accent6 3 2 4 5" xfId="9283"/>
    <cellStyle name="40% - Accent6 3 2 4 6" xfId="17101"/>
    <cellStyle name="40% - Accent6 3 2 4 7" xfId="19906"/>
    <cellStyle name="40% - Accent6 3 2 4 8" xfId="29887"/>
    <cellStyle name="40% - Accent6 3 2 4 9" xfId="39056"/>
    <cellStyle name="40% - Accent6 3 2 5" xfId="1601"/>
    <cellStyle name="40% - Accent6 3 2 5 2" xfId="3287"/>
    <cellStyle name="40% - Accent6 3 2 5 2 2" xfId="6869"/>
    <cellStyle name="40% - Accent6 3 2 5 2 2 2" xfId="14975"/>
    <cellStyle name="40% - Accent6 3 2 5 2 2 3" xfId="25598"/>
    <cellStyle name="40% - Accent6 3 2 5 2 2 4" xfId="35579"/>
    <cellStyle name="40% - Accent6 3 2 5 2 2 5" xfId="44748"/>
    <cellStyle name="40% - Accent6 3 2 5 2 2 6" xfId="54728"/>
    <cellStyle name="40% - Accent6 3 2 5 2 3" xfId="11408"/>
    <cellStyle name="40% - Accent6 3 2 5 2 4" xfId="22031"/>
    <cellStyle name="40% - Accent6 3 2 5 2 5" xfId="32012"/>
    <cellStyle name="40% - Accent6 3 2 5 2 6" xfId="41181"/>
    <cellStyle name="40% - Accent6 3 2 5 2 7" xfId="51161"/>
    <cellStyle name="40% - Accent6 3 2 5 3" xfId="5510"/>
    <cellStyle name="40% - Accent6 3 2 5 3 2" xfId="13616"/>
    <cellStyle name="40% - Accent6 3 2 5 3 3" xfId="24239"/>
    <cellStyle name="40% - Accent6 3 2 5 3 4" xfId="34220"/>
    <cellStyle name="40% - Accent6 3 2 5 3 5" xfId="43389"/>
    <cellStyle name="40% - Accent6 3 2 5 3 6" xfId="53369"/>
    <cellStyle name="40% - Accent6 3 2 5 4" xfId="9734"/>
    <cellStyle name="40% - Accent6 3 2 5 5" xfId="17552"/>
    <cellStyle name="40% - Accent6 3 2 5 6" xfId="20357"/>
    <cellStyle name="40% - Accent6 3 2 5 7" xfId="30338"/>
    <cellStyle name="40% - Accent6 3 2 5 8" xfId="39507"/>
    <cellStyle name="40% - Accent6 3 2 5 9" xfId="49487"/>
    <cellStyle name="40% - Accent6 3 2 6" xfId="1883"/>
    <cellStyle name="40% - Accent6 3 2 6 2" xfId="5313"/>
    <cellStyle name="40% - Accent6 3 2 6 2 2" xfId="13419"/>
    <cellStyle name="40% - Accent6 3 2 6 2 3" xfId="24042"/>
    <cellStyle name="40% - Accent6 3 2 6 2 4" xfId="34023"/>
    <cellStyle name="40% - Accent6 3 2 6 2 5" xfId="43192"/>
    <cellStyle name="40% - Accent6 3 2 6 2 6" xfId="53172"/>
    <cellStyle name="40% - Accent6 3 2 6 3" xfId="10010"/>
    <cellStyle name="40% - Accent6 3 2 6 4" xfId="17823"/>
    <cellStyle name="40% - Accent6 3 2 6 5" xfId="20633"/>
    <cellStyle name="40% - Accent6 3 2 6 6" xfId="30614"/>
    <cellStyle name="40% - Accent6 3 2 6 7" xfId="39783"/>
    <cellStyle name="40% - Accent6 3 2 6 8" xfId="49763"/>
    <cellStyle name="40% - Accent6 3 2 7" xfId="3598"/>
    <cellStyle name="40% - Accent6 3 2 7 2" xfId="6098"/>
    <cellStyle name="40% - Accent6 3 2 7 2 2" xfId="14204"/>
    <cellStyle name="40% - Accent6 3 2 7 2 3" xfId="24827"/>
    <cellStyle name="40% - Accent6 3 2 7 2 4" xfId="34808"/>
    <cellStyle name="40% - Accent6 3 2 7 2 5" xfId="43977"/>
    <cellStyle name="40% - Accent6 3 2 7 2 6" xfId="53957"/>
    <cellStyle name="40% - Accent6 3 2 7 3" xfId="11704"/>
    <cellStyle name="40% - Accent6 3 2 7 4" xfId="18093"/>
    <cellStyle name="40% - Accent6 3 2 7 5" xfId="22327"/>
    <cellStyle name="40% - Accent6 3 2 7 6" xfId="32308"/>
    <cellStyle name="40% - Accent6 3 2 7 7" xfId="41477"/>
    <cellStyle name="40% - Accent6 3 2 7 8" xfId="51457"/>
    <cellStyle name="40% - Accent6 3 2 8" xfId="4373"/>
    <cellStyle name="40% - Accent6 3 2 8 2" xfId="7080"/>
    <cellStyle name="40% - Accent6 3 2 8 2 2" xfId="15186"/>
    <cellStyle name="40% - Accent6 3 2 8 2 3" xfId="25809"/>
    <cellStyle name="40% - Accent6 3 2 8 2 4" xfId="35790"/>
    <cellStyle name="40% - Accent6 3 2 8 2 5" xfId="44959"/>
    <cellStyle name="40% - Accent6 3 2 8 2 6" xfId="54939"/>
    <cellStyle name="40% - Accent6 3 2 8 3" xfId="12479"/>
    <cellStyle name="40% - Accent6 3 2 8 4" xfId="23102"/>
    <cellStyle name="40% - Accent6 3 2 8 5" xfId="33083"/>
    <cellStyle name="40% - Accent6 3 2 8 6" xfId="42252"/>
    <cellStyle name="40% - Accent6 3 2 8 7" xfId="52232"/>
    <cellStyle name="40% - Accent6 3 2 9" xfId="3498"/>
    <cellStyle name="40% - Accent6 3 2 9 2" xfId="11618"/>
    <cellStyle name="40% - Accent6 3 2 9 3" xfId="22241"/>
    <cellStyle name="40% - Accent6 3 2 9 4" xfId="32222"/>
    <cellStyle name="40% - Accent6 3 2 9 5" xfId="41391"/>
    <cellStyle name="40% - Accent6 3 2 9 6" xfId="51371"/>
    <cellStyle name="40% - Accent6 3 20" xfId="18648"/>
    <cellStyle name="40% - Accent6 3 20 2" xfId="28627"/>
    <cellStyle name="40% - Accent6 3 20 3" xfId="46967"/>
    <cellStyle name="40% - Accent6 3 20 4" xfId="56947"/>
    <cellStyle name="40% - Accent6 3 21" xfId="27817"/>
    <cellStyle name="40% - Accent6 3 22" xfId="37798"/>
    <cellStyle name="40% - Accent6 3 23" xfId="47778"/>
    <cellStyle name="40% - Accent6 3 24" xfId="57760"/>
    <cellStyle name="40% - Accent6 3 3" xfId="307"/>
    <cellStyle name="40% - Accent6 3 3 10" xfId="4613"/>
    <cellStyle name="40% - Accent6 3 3 10 2" xfId="12719"/>
    <cellStyle name="40% - Accent6 3 3 10 3" xfId="23342"/>
    <cellStyle name="40% - Accent6 3 3 10 4" xfId="33323"/>
    <cellStyle name="40% - Accent6 3 3 10 5" xfId="42492"/>
    <cellStyle name="40% - Accent6 3 3 10 6" xfId="52472"/>
    <cellStyle name="40% - Accent6 3 3 11" xfId="7405"/>
    <cellStyle name="40% - Accent6 3 3 11 2" xfId="15509"/>
    <cellStyle name="40% - Accent6 3 3 11 3" xfId="26132"/>
    <cellStyle name="40% - Accent6 3 3 11 4" xfId="36113"/>
    <cellStyle name="40% - Accent6 3 3 11 5" xfId="45282"/>
    <cellStyle name="40% - Accent6 3 3 11 6" xfId="55262"/>
    <cellStyle name="40% - Accent6 3 3 12" xfId="7831"/>
    <cellStyle name="40% - Accent6 3 3 12 2" xfId="15928"/>
    <cellStyle name="40% - Accent6 3 3 12 3" xfId="26551"/>
    <cellStyle name="40% - Accent6 3 3 12 4" xfId="36532"/>
    <cellStyle name="40% - Accent6 3 3 12 5" xfId="45701"/>
    <cellStyle name="40% - Accent6 3 3 12 6" xfId="55681"/>
    <cellStyle name="40% - Accent6 3 3 13" xfId="8105"/>
    <cellStyle name="40% - Accent6 3 3 13 2" xfId="26821"/>
    <cellStyle name="40% - Accent6 3 3 13 3" xfId="36802"/>
    <cellStyle name="40% - Accent6 3 3 13 4" xfId="45971"/>
    <cellStyle name="40% - Accent6 3 3 13 5" xfId="55951"/>
    <cellStyle name="40% - Accent6 3 3 14" xfId="8913"/>
    <cellStyle name="40% - Accent6 3 3 14 2" xfId="19115"/>
    <cellStyle name="40% - Accent6 3 3 14 3" xfId="29096"/>
    <cellStyle name="40% - Accent6 3 3 14 4" xfId="38265"/>
    <cellStyle name="40% - Accent6 3 3 14 5" xfId="48245"/>
    <cellStyle name="40% - Accent6 3 3 15" xfId="16310"/>
    <cellStyle name="40% - Accent6 3 3 15 2" xfId="27631"/>
    <cellStyle name="40% - Accent6 3 3 15 3" xfId="37612"/>
    <cellStyle name="40% - Accent6 3 3 15 4" xfId="46781"/>
    <cellStyle name="40% - Accent6 3 3 15 5" xfId="56761"/>
    <cellStyle name="40% - Accent6 3 3 16" xfId="18732"/>
    <cellStyle name="40% - Accent6 3 3 16 2" xfId="28711"/>
    <cellStyle name="40% - Accent6 3 3 16 3" xfId="47051"/>
    <cellStyle name="40% - Accent6 3 3 16 4" xfId="57031"/>
    <cellStyle name="40% - Accent6 3 3 17" xfId="27901"/>
    <cellStyle name="40% - Accent6 3 3 18" xfId="37882"/>
    <cellStyle name="40% - Accent6 3 3 19" xfId="47862"/>
    <cellStyle name="40% - Accent6 3 3 2" xfId="532"/>
    <cellStyle name="40% - Accent6 3 3 2 10" xfId="38446"/>
    <cellStyle name="40% - Accent6 3 3 2 11" xfId="48426"/>
    <cellStyle name="40% - Accent6 3 3 2 12" xfId="58114"/>
    <cellStyle name="40% - Accent6 3 3 2 2" xfId="1373"/>
    <cellStyle name="40% - Accent6 3 3 2 2 2" xfId="3059"/>
    <cellStyle name="40% - Accent6 3 3 2 2 2 2" xfId="11180"/>
    <cellStyle name="40% - Accent6 3 3 2 2 2 3" xfId="21803"/>
    <cellStyle name="40% - Accent6 3 3 2 2 2 4" xfId="31784"/>
    <cellStyle name="40% - Accent6 3 3 2 2 2 5" xfId="40953"/>
    <cellStyle name="40% - Accent6 3 3 2 2 2 6" xfId="50933"/>
    <cellStyle name="40% - Accent6 3 3 2 2 3" xfId="9506"/>
    <cellStyle name="40% - Accent6 3 3 2 2 4" xfId="17324"/>
    <cellStyle name="40% - Accent6 3 3 2 2 5" xfId="20129"/>
    <cellStyle name="40% - Accent6 3 3 2 2 6" xfId="30110"/>
    <cellStyle name="40% - Accent6 3 3 2 2 7" xfId="39279"/>
    <cellStyle name="40% - Accent6 3 3 2 2 8" xfId="49259"/>
    <cellStyle name="40% - Accent6 3 3 2 3" xfId="2226"/>
    <cellStyle name="40% - Accent6 3 3 2 3 2" xfId="6517"/>
    <cellStyle name="40% - Accent6 3 3 2 3 2 2" xfId="14623"/>
    <cellStyle name="40% - Accent6 3 3 2 3 2 3" xfId="25246"/>
    <cellStyle name="40% - Accent6 3 3 2 3 2 4" xfId="35227"/>
    <cellStyle name="40% - Accent6 3 3 2 3 2 5" xfId="44396"/>
    <cellStyle name="40% - Accent6 3 3 2 3 2 6" xfId="54376"/>
    <cellStyle name="40% - Accent6 3 3 2 3 3" xfId="10347"/>
    <cellStyle name="40% - Accent6 3 3 2 3 4" xfId="18406"/>
    <cellStyle name="40% - Accent6 3 3 2 3 5" xfId="20970"/>
    <cellStyle name="40% - Accent6 3 3 2 3 6" xfId="30951"/>
    <cellStyle name="40% - Accent6 3 3 2 3 7" xfId="40120"/>
    <cellStyle name="40% - Accent6 3 3 2 3 8" xfId="50100"/>
    <cellStyle name="40% - Accent6 3 3 2 4" xfId="4990"/>
    <cellStyle name="40% - Accent6 3 3 2 4 2" xfId="13096"/>
    <cellStyle name="40% - Accent6 3 3 2 4 3" xfId="23719"/>
    <cellStyle name="40% - Accent6 3 3 2 4 4" xfId="33700"/>
    <cellStyle name="40% - Accent6 3 3 2 4 5" xfId="42869"/>
    <cellStyle name="40% - Accent6 3 3 2 4 6" xfId="52849"/>
    <cellStyle name="40% - Accent6 3 3 2 5" xfId="7576"/>
    <cellStyle name="40% - Accent6 3 3 2 5 2" xfId="15680"/>
    <cellStyle name="40% - Accent6 3 3 2 5 3" xfId="26303"/>
    <cellStyle name="40% - Accent6 3 3 2 5 4" xfId="36284"/>
    <cellStyle name="40% - Accent6 3 3 2 5 5" xfId="45453"/>
    <cellStyle name="40% - Accent6 3 3 2 5 6" xfId="55433"/>
    <cellStyle name="40% - Accent6 3 3 2 6" xfId="8385"/>
    <cellStyle name="40% - Accent6 3 3 2 6 2" xfId="27091"/>
    <cellStyle name="40% - Accent6 3 3 2 6 3" xfId="37072"/>
    <cellStyle name="40% - Accent6 3 3 2 6 4" xfId="46241"/>
    <cellStyle name="40% - Accent6 3 3 2 6 5" xfId="56221"/>
    <cellStyle name="40% - Accent6 3 3 2 7" xfId="16491"/>
    <cellStyle name="40% - Accent6 3 3 2 7 2" xfId="29277"/>
    <cellStyle name="40% - Accent6 3 3 2 7 3" xfId="47322"/>
    <cellStyle name="40% - Accent6 3 3 2 7 4" xfId="57302"/>
    <cellStyle name="40% - Accent6 3 3 2 8" xfId="19296"/>
    <cellStyle name="40% - Accent6 3 3 2 9" xfId="28171"/>
    <cellStyle name="40% - Accent6 3 3 20" xfId="57844"/>
    <cellStyle name="40% - Accent6 3 3 3" xfId="803"/>
    <cellStyle name="40% - Accent6 3 3 3 10" xfId="48696"/>
    <cellStyle name="40% - Accent6 3 3 3 11" xfId="58384"/>
    <cellStyle name="40% - Accent6 3 3 3 2" xfId="2496"/>
    <cellStyle name="40% - Accent6 3 3 3 2 2" xfId="5720"/>
    <cellStyle name="40% - Accent6 3 3 3 2 2 2" xfId="13826"/>
    <cellStyle name="40% - Accent6 3 3 3 2 2 3" xfId="24449"/>
    <cellStyle name="40% - Accent6 3 3 3 2 2 4" xfId="34430"/>
    <cellStyle name="40% - Accent6 3 3 3 2 2 5" xfId="43599"/>
    <cellStyle name="40% - Accent6 3 3 3 2 2 6" xfId="53579"/>
    <cellStyle name="40% - Accent6 3 3 3 2 3" xfId="10617"/>
    <cellStyle name="40% - Accent6 3 3 3 2 4" xfId="21240"/>
    <cellStyle name="40% - Accent6 3 3 3 2 5" xfId="31221"/>
    <cellStyle name="40% - Accent6 3 3 3 2 6" xfId="40390"/>
    <cellStyle name="40% - Accent6 3 3 3 2 7" xfId="50370"/>
    <cellStyle name="40% - Accent6 3 3 3 3" xfId="3808"/>
    <cellStyle name="40% - Accent6 3 3 3 3 2" xfId="6337"/>
    <cellStyle name="40% - Accent6 3 3 3 3 2 2" xfId="14443"/>
    <cellStyle name="40% - Accent6 3 3 3 3 2 3" xfId="25066"/>
    <cellStyle name="40% - Accent6 3 3 3 3 2 4" xfId="35047"/>
    <cellStyle name="40% - Accent6 3 3 3 3 2 5" xfId="44216"/>
    <cellStyle name="40% - Accent6 3 3 3 3 2 6" xfId="54196"/>
    <cellStyle name="40% - Accent6 3 3 3 3 3" xfId="11914"/>
    <cellStyle name="40% - Accent6 3 3 3 3 4" xfId="22537"/>
    <cellStyle name="40% - Accent6 3 3 3 3 5" xfId="32518"/>
    <cellStyle name="40% - Accent6 3 3 3 3 6" xfId="41687"/>
    <cellStyle name="40% - Accent6 3 3 3 3 7" xfId="51667"/>
    <cellStyle name="40% - Accent6 3 3 3 4" xfId="4810"/>
    <cellStyle name="40% - Accent6 3 3 3 4 2" xfId="12916"/>
    <cellStyle name="40% - Accent6 3 3 3 4 3" xfId="23539"/>
    <cellStyle name="40% - Accent6 3 3 3 4 4" xfId="33520"/>
    <cellStyle name="40% - Accent6 3 3 3 4 5" xfId="42689"/>
    <cellStyle name="40% - Accent6 3 3 3 4 6" xfId="52669"/>
    <cellStyle name="40% - Accent6 3 3 3 5" xfId="8655"/>
    <cellStyle name="40% - Accent6 3 3 3 5 2" xfId="27361"/>
    <cellStyle name="40% - Accent6 3 3 3 5 3" xfId="37342"/>
    <cellStyle name="40% - Accent6 3 3 3 5 4" xfId="46511"/>
    <cellStyle name="40% - Accent6 3 3 3 5 5" xfId="56491"/>
    <cellStyle name="40% - Accent6 3 3 3 6" xfId="16761"/>
    <cellStyle name="40% - Accent6 3 3 3 6 2" xfId="29547"/>
    <cellStyle name="40% - Accent6 3 3 3 6 3" xfId="47592"/>
    <cellStyle name="40% - Accent6 3 3 3 6 4" xfId="57572"/>
    <cellStyle name="40% - Accent6 3 3 3 7" xfId="19566"/>
    <cellStyle name="40% - Accent6 3 3 3 8" xfId="28441"/>
    <cellStyle name="40% - Accent6 3 3 3 9" xfId="38716"/>
    <cellStyle name="40% - Accent6 3 3 4" xfId="1192"/>
    <cellStyle name="40% - Accent6 3 3 4 10" xfId="49078"/>
    <cellStyle name="40% - Accent6 3 3 4 2" xfId="2878"/>
    <cellStyle name="40% - Accent6 3 3 4 2 2" xfId="5943"/>
    <cellStyle name="40% - Accent6 3 3 4 2 2 2" xfId="14049"/>
    <cellStyle name="40% - Accent6 3 3 4 2 2 3" xfId="24672"/>
    <cellStyle name="40% - Accent6 3 3 4 2 2 4" xfId="34653"/>
    <cellStyle name="40% - Accent6 3 3 4 2 2 5" xfId="43822"/>
    <cellStyle name="40% - Accent6 3 3 4 2 2 6" xfId="53802"/>
    <cellStyle name="40% - Accent6 3 3 4 2 3" xfId="10999"/>
    <cellStyle name="40% - Accent6 3 3 4 2 4" xfId="21622"/>
    <cellStyle name="40% - Accent6 3 3 4 2 5" xfId="31603"/>
    <cellStyle name="40% - Accent6 3 3 4 2 6" xfId="40772"/>
    <cellStyle name="40% - Accent6 3 3 4 2 7" xfId="50752"/>
    <cellStyle name="40% - Accent6 3 3 4 3" xfId="4017"/>
    <cellStyle name="40% - Accent6 3 3 4 3 2" xfId="6714"/>
    <cellStyle name="40% - Accent6 3 3 4 3 2 2" xfId="14820"/>
    <cellStyle name="40% - Accent6 3 3 4 3 2 3" xfId="25443"/>
    <cellStyle name="40% - Accent6 3 3 4 3 2 4" xfId="35424"/>
    <cellStyle name="40% - Accent6 3 3 4 3 2 5" xfId="44593"/>
    <cellStyle name="40% - Accent6 3 3 4 3 2 6" xfId="54573"/>
    <cellStyle name="40% - Accent6 3 3 4 3 3" xfId="12123"/>
    <cellStyle name="40% - Accent6 3 3 4 3 4" xfId="22746"/>
    <cellStyle name="40% - Accent6 3 3 4 3 5" xfId="32727"/>
    <cellStyle name="40% - Accent6 3 3 4 3 6" xfId="41896"/>
    <cellStyle name="40% - Accent6 3 3 4 3 7" xfId="51876"/>
    <cellStyle name="40% - Accent6 3 3 4 4" xfId="5187"/>
    <cellStyle name="40% - Accent6 3 3 4 4 2" xfId="13293"/>
    <cellStyle name="40% - Accent6 3 3 4 4 3" xfId="23916"/>
    <cellStyle name="40% - Accent6 3 3 4 4 4" xfId="33897"/>
    <cellStyle name="40% - Accent6 3 3 4 4 5" xfId="43066"/>
    <cellStyle name="40% - Accent6 3 3 4 4 6" xfId="53046"/>
    <cellStyle name="40% - Accent6 3 3 4 5" xfId="9325"/>
    <cellStyle name="40% - Accent6 3 3 4 6" xfId="17143"/>
    <cellStyle name="40% - Accent6 3 3 4 7" xfId="19948"/>
    <cellStyle name="40% - Accent6 3 3 4 8" xfId="29929"/>
    <cellStyle name="40% - Accent6 3 3 4 9" xfId="39098"/>
    <cellStyle name="40% - Accent6 3 3 5" xfId="1643"/>
    <cellStyle name="40% - Accent6 3 3 5 2" xfId="3329"/>
    <cellStyle name="40% - Accent6 3 3 5 2 2" xfId="6911"/>
    <cellStyle name="40% - Accent6 3 3 5 2 2 2" xfId="15017"/>
    <cellStyle name="40% - Accent6 3 3 5 2 2 3" xfId="25640"/>
    <cellStyle name="40% - Accent6 3 3 5 2 2 4" xfId="35621"/>
    <cellStyle name="40% - Accent6 3 3 5 2 2 5" xfId="44790"/>
    <cellStyle name="40% - Accent6 3 3 5 2 2 6" xfId="54770"/>
    <cellStyle name="40% - Accent6 3 3 5 2 3" xfId="11450"/>
    <cellStyle name="40% - Accent6 3 3 5 2 4" xfId="22073"/>
    <cellStyle name="40% - Accent6 3 3 5 2 5" xfId="32054"/>
    <cellStyle name="40% - Accent6 3 3 5 2 6" xfId="41223"/>
    <cellStyle name="40% - Accent6 3 3 5 2 7" xfId="51203"/>
    <cellStyle name="40% - Accent6 3 3 5 3" xfId="5552"/>
    <cellStyle name="40% - Accent6 3 3 5 3 2" xfId="13658"/>
    <cellStyle name="40% - Accent6 3 3 5 3 3" xfId="24281"/>
    <cellStyle name="40% - Accent6 3 3 5 3 4" xfId="34262"/>
    <cellStyle name="40% - Accent6 3 3 5 3 5" xfId="43431"/>
    <cellStyle name="40% - Accent6 3 3 5 3 6" xfId="53411"/>
    <cellStyle name="40% - Accent6 3 3 5 4" xfId="9776"/>
    <cellStyle name="40% - Accent6 3 3 5 5" xfId="17594"/>
    <cellStyle name="40% - Accent6 3 3 5 6" xfId="20399"/>
    <cellStyle name="40% - Accent6 3 3 5 7" xfId="30380"/>
    <cellStyle name="40% - Accent6 3 3 5 8" xfId="39549"/>
    <cellStyle name="40% - Accent6 3 3 5 9" xfId="49529"/>
    <cellStyle name="40% - Accent6 3 3 6" xfId="1925"/>
    <cellStyle name="40% - Accent6 3 3 6 2" xfId="5355"/>
    <cellStyle name="40% - Accent6 3 3 6 2 2" xfId="13461"/>
    <cellStyle name="40% - Accent6 3 3 6 2 3" xfId="24084"/>
    <cellStyle name="40% - Accent6 3 3 6 2 4" xfId="34065"/>
    <cellStyle name="40% - Accent6 3 3 6 2 5" xfId="43234"/>
    <cellStyle name="40% - Accent6 3 3 6 2 6" xfId="53214"/>
    <cellStyle name="40% - Accent6 3 3 6 3" xfId="10052"/>
    <cellStyle name="40% - Accent6 3 3 6 4" xfId="17865"/>
    <cellStyle name="40% - Accent6 3 3 6 5" xfId="20675"/>
    <cellStyle name="40% - Accent6 3 3 6 6" xfId="30656"/>
    <cellStyle name="40% - Accent6 3 3 6 7" xfId="39825"/>
    <cellStyle name="40% - Accent6 3 3 6 8" xfId="49805"/>
    <cellStyle name="40% - Accent6 3 3 7" xfId="3640"/>
    <cellStyle name="40% - Accent6 3 3 7 2" xfId="6140"/>
    <cellStyle name="40% - Accent6 3 3 7 2 2" xfId="14246"/>
    <cellStyle name="40% - Accent6 3 3 7 2 3" xfId="24869"/>
    <cellStyle name="40% - Accent6 3 3 7 2 4" xfId="34850"/>
    <cellStyle name="40% - Accent6 3 3 7 2 5" xfId="44019"/>
    <cellStyle name="40% - Accent6 3 3 7 2 6" xfId="53999"/>
    <cellStyle name="40% - Accent6 3 3 7 3" xfId="11746"/>
    <cellStyle name="40% - Accent6 3 3 7 4" xfId="18135"/>
    <cellStyle name="40% - Accent6 3 3 7 5" xfId="22369"/>
    <cellStyle name="40% - Accent6 3 3 7 6" xfId="32350"/>
    <cellStyle name="40% - Accent6 3 3 7 7" xfId="41519"/>
    <cellStyle name="40% - Accent6 3 3 7 8" xfId="51499"/>
    <cellStyle name="40% - Accent6 3 3 8" xfId="4415"/>
    <cellStyle name="40% - Accent6 3 3 8 2" xfId="7122"/>
    <cellStyle name="40% - Accent6 3 3 8 2 2" xfId="15228"/>
    <cellStyle name="40% - Accent6 3 3 8 2 3" xfId="25851"/>
    <cellStyle name="40% - Accent6 3 3 8 2 4" xfId="35832"/>
    <cellStyle name="40% - Accent6 3 3 8 2 5" xfId="45001"/>
    <cellStyle name="40% - Accent6 3 3 8 2 6" xfId="54981"/>
    <cellStyle name="40% - Accent6 3 3 8 3" xfId="12521"/>
    <cellStyle name="40% - Accent6 3 3 8 4" xfId="23144"/>
    <cellStyle name="40% - Accent6 3 3 8 5" xfId="33125"/>
    <cellStyle name="40% - Accent6 3 3 8 6" xfId="42294"/>
    <cellStyle name="40% - Accent6 3 3 8 7" xfId="52274"/>
    <cellStyle name="40% - Accent6 3 3 9" xfId="4193"/>
    <cellStyle name="40% - Accent6 3 3 9 2" xfId="12299"/>
    <cellStyle name="40% - Accent6 3 3 9 3" xfId="22922"/>
    <cellStyle name="40% - Accent6 3 3 9 4" xfId="32903"/>
    <cellStyle name="40% - Accent6 3 3 9 5" xfId="42072"/>
    <cellStyle name="40% - Accent6 3 3 9 6" xfId="52052"/>
    <cellStyle name="40% - Accent6 3 4" xfId="349"/>
    <cellStyle name="40% - Accent6 3 4 10" xfId="4655"/>
    <cellStyle name="40% - Accent6 3 4 10 2" xfId="12761"/>
    <cellStyle name="40% - Accent6 3 4 10 3" xfId="23384"/>
    <cellStyle name="40% - Accent6 3 4 10 4" xfId="33365"/>
    <cellStyle name="40% - Accent6 3 4 10 5" xfId="42534"/>
    <cellStyle name="40% - Accent6 3 4 10 6" xfId="52514"/>
    <cellStyle name="40% - Accent6 3 4 11" xfId="7447"/>
    <cellStyle name="40% - Accent6 3 4 11 2" xfId="15551"/>
    <cellStyle name="40% - Accent6 3 4 11 3" xfId="26174"/>
    <cellStyle name="40% - Accent6 3 4 11 4" xfId="36155"/>
    <cellStyle name="40% - Accent6 3 4 11 5" xfId="45324"/>
    <cellStyle name="40% - Accent6 3 4 11 6" xfId="55304"/>
    <cellStyle name="40% - Accent6 3 4 12" xfId="7873"/>
    <cellStyle name="40% - Accent6 3 4 12 2" xfId="15970"/>
    <cellStyle name="40% - Accent6 3 4 12 3" xfId="26593"/>
    <cellStyle name="40% - Accent6 3 4 12 4" xfId="36574"/>
    <cellStyle name="40% - Accent6 3 4 12 5" xfId="45743"/>
    <cellStyle name="40% - Accent6 3 4 12 6" xfId="55723"/>
    <cellStyle name="40% - Accent6 3 4 13" xfId="8147"/>
    <cellStyle name="40% - Accent6 3 4 13 2" xfId="26863"/>
    <cellStyle name="40% - Accent6 3 4 13 3" xfId="36844"/>
    <cellStyle name="40% - Accent6 3 4 13 4" xfId="46013"/>
    <cellStyle name="40% - Accent6 3 4 13 5" xfId="55993"/>
    <cellStyle name="40% - Accent6 3 4 14" xfId="8805"/>
    <cellStyle name="40% - Accent6 3 4 14 2" xfId="19157"/>
    <cellStyle name="40% - Accent6 3 4 14 3" xfId="29138"/>
    <cellStyle name="40% - Accent6 3 4 14 4" xfId="38307"/>
    <cellStyle name="40% - Accent6 3 4 14 5" xfId="48287"/>
    <cellStyle name="40% - Accent6 3 4 15" xfId="16352"/>
    <cellStyle name="40% - Accent6 3 4 15 2" xfId="27673"/>
    <cellStyle name="40% - Accent6 3 4 15 3" xfId="37654"/>
    <cellStyle name="40% - Accent6 3 4 15 4" xfId="46823"/>
    <cellStyle name="40% - Accent6 3 4 15 5" xfId="56803"/>
    <cellStyle name="40% - Accent6 3 4 16" xfId="18774"/>
    <cellStyle name="40% - Accent6 3 4 16 2" xfId="28753"/>
    <cellStyle name="40% - Accent6 3 4 16 3" xfId="47093"/>
    <cellStyle name="40% - Accent6 3 4 16 4" xfId="57073"/>
    <cellStyle name="40% - Accent6 3 4 17" xfId="27943"/>
    <cellStyle name="40% - Accent6 3 4 18" xfId="37924"/>
    <cellStyle name="40% - Accent6 3 4 19" xfId="47904"/>
    <cellStyle name="40% - Accent6 3 4 2" xfId="562"/>
    <cellStyle name="40% - Accent6 3 4 2 10" xfId="48456"/>
    <cellStyle name="40% - Accent6 3 4 2 11" xfId="58156"/>
    <cellStyle name="40% - Accent6 3 4 2 2" xfId="1403"/>
    <cellStyle name="40% - Accent6 3 4 2 2 2" xfId="3089"/>
    <cellStyle name="40% - Accent6 3 4 2 2 2 2" xfId="11210"/>
    <cellStyle name="40% - Accent6 3 4 2 2 2 3" xfId="21833"/>
    <cellStyle name="40% - Accent6 3 4 2 2 2 4" xfId="31814"/>
    <cellStyle name="40% - Accent6 3 4 2 2 2 5" xfId="40983"/>
    <cellStyle name="40% - Accent6 3 4 2 2 2 6" xfId="50963"/>
    <cellStyle name="40% - Accent6 3 4 2 2 3" xfId="9536"/>
    <cellStyle name="40% - Accent6 3 4 2 2 4" xfId="17354"/>
    <cellStyle name="40% - Accent6 3 4 2 2 5" xfId="20159"/>
    <cellStyle name="40% - Accent6 3 4 2 2 6" xfId="30140"/>
    <cellStyle name="40% - Accent6 3 4 2 2 7" xfId="39309"/>
    <cellStyle name="40% - Accent6 3 4 2 2 8" xfId="49289"/>
    <cellStyle name="40% - Accent6 3 4 2 3" xfId="2256"/>
    <cellStyle name="40% - Accent6 3 4 2 3 2" xfId="6559"/>
    <cellStyle name="40% - Accent6 3 4 2 3 2 2" xfId="14665"/>
    <cellStyle name="40% - Accent6 3 4 2 3 2 3" xfId="25288"/>
    <cellStyle name="40% - Accent6 3 4 2 3 2 4" xfId="35269"/>
    <cellStyle name="40% - Accent6 3 4 2 3 2 5" xfId="44438"/>
    <cellStyle name="40% - Accent6 3 4 2 3 2 6" xfId="54418"/>
    <cellStyle name="40% - Accent6 3 4 2 3 3" xfId="10377"/>
    <cellStyle name="40% - Accent6 3 4 2 3 4" xfId="18448"/>
    <cellStyle name="40% - Accent6 3 4 2 3 5" xfId="21000"/>
    <cellStyle name="40% - Accent6 3 4 2 3 6" xfId="30981"/>
    <cellStyle name="40% - Accent6 3 4 2 3 7" xfId="40150"/>
    <cellStyle name="40% - Accent6 3 4 2 3 8" xfId="50130"/>
    <cellStyle name="40% - Accent6 3 4 2 4" xfId="5032"/>
    <cellStyle name="40% - Accent6 3 4 2 4 2" xfId="13138"/>
    <cellStyle name="40% - Accent6 3 4 2 4 3" xfId="23761"/>
    <cellStyle name="40% - Accent6 3 4 2 4 4" xfId="33742"/>
    <cellStyle name="40% - Accent6 3 4 2 4 5" xfId="42911"/>
    <cellStyle name="40% - Accent6 3 4 2 4 6" xfId="52891"/>
    <cellStyle name="40% - Accent6 3 4 2 5" xfId="8427"/>
    <cellStyle name="40% - Accent6 3 4 2 5 2" xfId="27133"/>
    <cellStyle name="40% - Accent6 3 4 2 5 3" xfId="37114"/>
    <cellStyle name="40% - Accent6 3 4 2 5 4" xfId="46283"/>
    <cellStyle name="40% - Accent6 3 4 2 5 5" xfId="56263"/>
    <cellStyle name="40% - Accent6 3 4 2 6" xfId="16521"/>
    <cellStyle name="40% - Accent6 3 4 2 6 2" xfId="29307"/>
    <cellStyle name="40% - Accent6 3 4 2 6 3" xfId="47364"/>
    <cellStyle name="40% - Accent6 3 4 2 6 4" xfId="57344"/>
    <cellStyle name="40% - Accent6 3 4 2 7" xfId="19326"/>
    <cellStyle name="40% - Accent6 3 4 2 8" xfId="28213"/>
    <cellStyle name="40% - Accent6 3 4 2 9" xfId="38476"/>
    <cellStyle name="40% - Accent6 3 4 20" xfId="57886"/>
    <cellStyle name="40% - Accent6 3 4 3" xfId="845"/>
    <cellStyle name="40% - Accent6 3 4 3 10" xfId="48738"/>
    <cellStyle name="40% - Accent6 3 4 3 11" xfId="58426"/>
    <cellStyle name="40% - Accent6 3 4 3 2" xfId="2538"/>
    <cellStyle name="40% - Accent6 3 4 3 2 2" xfId="5762"/>
    <cellStyle name="40% - Accent6 3 4 3 2 2 2" xfId="13868"/>
    <cellStyle name="40% - Accent6 3 4 3 2 2 3" xfId="24491"/>
    <cellStyle name="40% - Accent6 3 4 3 2 2 4" xfId="34472"/>
    <cellStyle name="40% - Accent6 3 4 3 2 2 5" xfId="43641"/>
    <cellStyle name="40% - Accent6 3 4 3 2 2 6" xfId="53621"/>
    <cellStyle name="40% - Accent6 3 4 3 2 3" xfId="10659"/>
    <cellStyle name="40% - Accent6 3 4 3 2 4" xfId="21282"/>
    <cellStyle name="40% - Accent6 3 4 3 2 5" xfId="31263"/>
    <cellStyle name="40% - Accent6 3 4 3 2 6" xfId="40432"/>
    <cellStyle name="40% - Accent6 3 4 3 2 7" xfId="50412"/>
    <cellStyle name="40% - Accent6 3 4 3 3" xfId="3850"/>
    <cellStyle name="40% - Accent6 3 4 3 3 2" xfId="6379"/>
    <cellStyle name="40% - Accent6 3 4 3 3 2 2" xfId="14485"/>
    <cellStyle name="40% - Accent6 3 4 3 3 2 3" xfId="25108"/>
    <cellStyle name="40% - Accent6 3 4 3 3 2 4" xfId="35089"/>
    <cellStyle name="40% - Accent6 3 4 3 3 2 5" xfId="44258"/>
    <cellStyle name="40% - Accent6 3 4 3 3 2 6" xfId="54238"/>
    <cellStyle name="40% - Accent6 3 4 3 3 3" xfId="11956"/>
    <cellStyle name="40% - Accent6 3 4 3 3 4" xfId="22579"/>
    <cellStyle name="40% - Accent6 3 4 3 3 5" xfId="32560"/>
    <cellStyle name="40% - Accent6 3 4 3 3 6" xfId="41729"/>
    <cellStyle name="40% - Accent6 3 4 3 3 7" xfId="51709"/>
    <cellStyle name="40% - Accent6 3 4 3 4" xfId="4852"/>
    <cellStyle name="40% - Accent6 3 4 3 4 2" xfId="12958"/>
    <cellStyle name="40% - Accent6 3 4 3 4 3" xfId="23581"/>
    <cellStyle name="40% - Accent6 3 4 3 4 4" xfId="33562"/>
    <cellStyle name="40% - Accent6 3 4 3 4 5" xfId="42731"/>
    <cellStyle name="40% - Accent6 3 4 3 4 6" xfId="52711"/>
    <cellStyle name="40% - Accent6 3 4 3 5" xfId="8697"/>
    <cellStyle name="40% - Accent6 3 4 3 5 2" xfId="27403"/>
    <cellStyle name="40% - Accent6 3 4 3 5 3" xfId="37384"/>
    <cellStyle name="40% - Accent6 3 4 3 5 4" xfId="46553"/>
    <cellStyle name="40% - Accent6 3 4 3 5 5" xfId="56533"/>
    <cellStyle name="40% - Accent6 3 4 3 6" xfId="16803"/>
    <cellStyle name="40% - Accent6 3 4 3 6 2" xfId="29589"/>
    <cellStyle name="40% - Accent6 3 4 3 6 3" xfId="47634"/>
    <cellStyle name="40% - Accent6 3 4 3 6 4" xfId="57614"/>
    <cellStyle name="40% - Accent6 3 4 3 7" xfId="19608"/>
    <cellStyle name="40% - Accent6 3 4 3 8" xfId="28483"/>
    <cellStyle name="40% - Accent6 3 4 3 9" xfId="38758"/>
    <cellStyle name="40% - Accent6 3 4 4" xfId="1234"/>
    <cellStyle name="40% - Accent6 3 4 4 10" xfId="49120"/>
    <cellStyle name="40% - Accent6 3 4 4 2" xfId="2920"/>
    <cellStyle name="40% - Accent6 3 4 4 2 2" xfId="5985"/>
    <cellStyle name="40% - Accent6 3 4 4 2 2 2" xfId="14091"/>
    <cellStyle name="40% - Accent6 3 4 4 2 2 3" xfId="24714"/>
    <cellStyle name="40% - Accent6 3 4 4 2 2 4" xfId="34695"/>
    <cellStyle name="40% - Accent6 3 4 4 2 2 5" xfId="43864"/>
    <cellStyle name="40% - Accent6 3 4 4 2 2 6" xfId="53844"/>
    <cellStyle name="40% - Accent6 3 4 4 2 3" xfId="11041"/>
    <cellStyle name="40% - Accent6 3 4 4 2 4" xfId="21664"/>
    <cellStyle name="40% - Accent6 3 4 4 2 5" xfId="31645"/>
    <cellStyle name="40% - Accent6 3 4 4 2 6" xfId="40814"/>
    <cellStyle name="40% - Accent6 3 4 4 2 7" xfId="50794"/>
    <cellStyle name="40% - Accent6 3 4 4 3" xfId="4059"/>
    <cellStyle name="40% - Accent6 3 4 4 3 2" xfId="6756"/>
    <cellStyle name="40% - Accent6 3 4 4 3 2 2" xfId="14862"/>
    <cellStyle name="40% - Accent6 3 4 4 3 2 3" xfId="25485"/>
    <cellStyle name="40% - Accent6 3 4 4 3 2 4" xfId="35466"/>
    <cellStyle name="40% - Accent6 3 4 4 3 2 5" xfId="44635"/>
    <cellStyle name="40% - Accent6 3 4 4 3 2 6" xfId="54615"/>
    <cellStyle name="40% - Accent6 3 4 4 3 3" xfId="12165"/>
    <cellStyle name="40% - Accent6 3 4 4 3 4" xfId="22788"/>
    <cellStyle name="40% - Accent6 3 4 4 3 5" xfId="32769"/>
    <cellStyle name="40% - Accent6 3 4 4 3 6" xfId="41938"/>
    <cellStyle name="40% - Accent6 3 4 4 3 7" xfId="51918"/>
    <cellStyle name="40% - Accent6 3 4 4 4" xfId="5229"/>
    <cellStyle name="40% - Accent6 3 4 4 4 2" xfId="13335"/>
    <cellStyle name="40% - Accent6 3 4 4 4 3" xfId="23958"/>
    <cellStyle name="40% - Accent6 3 4 4 4 4" xfId="33939"/>
    <cellStyle name="40% - Accent6 3 4 4 4 5" xfId="43108"/>
    <cellStyle name="40% - Accent6 3 4 4 4 6" xfId="53088"/>
    <cellStyle name="40% - Accent6 3 4 4 5" xfId="9367"/>
    <cellStyle name="40% - Accent6 3 4 4 6" xfId="17185"/>
    <cellStyle name="40% - Accent6 3 4 4 7" xfId="19990"/>
    <cellStyle name="40% - Accent6 3 4 4 8" xfId="29971"/>
    <cellStyle name="40% - Accent6 3 4 4 9" xfId="39140"/>
    <cellStyle name="40% - Accent6 3 4 5" xfId="1685"/>
    <cellStyle name="40% - Accent6 3 4 5 2" xfId="3371"/>
    <cellStyle name="40% - Accent6 3 4 5 2 2" xfId="6953"/>
    <cellStyle name="40% - Accent6 3 4 5 2 2 2" xfId="15059"/>
    <cellStyle name="40% - Accent6 3 4 5 2 2 3" xfId="25682"/>
    <cellStyle name="40% - Accent6 3 4 5 2 2 4" xfId="35663"/>
    <cellStyle name="40% - Accent6 3 4 5 2 2 5" xfId="44832"/>
    <cellStyle name="40% - Accent6 3 4 5 2 2 6" xfId="54812"/>
    <cellStyle name="40% - Accent6 3 4 5 2 3" xfId="11492"/>
    <cellStyle name="40% - Accent6 3 4 5 2 4" xfId="22115"/>
    <cellStyle name="40% - Accent6 3 4 5 2 5" xfId="32096"/>
    <cellStyle name="40% - Accent6 3 4 5 2 6" xfId="41265"/>
    <cellStyle name="40% - Accent6 3 4 5 2 7" xfId="51245"/>
    <cellStyle name="40% - Accent6 3 4 5 3" xfId="5594"/>
    <cellStyle name="40% - Accent6 3 4 5 3 2" xfId="13700"/>
    <cellStyle name="40% - Accent6 3 4 5 3 3" xfId="24323"/>
    <cellStyle name="40% - Accent6 3 4 5 3 4" xfId="34304"/>
    <cellStyle name="40% - Accent6 3 4 5 3 5" xfId="43473"/>
    <cellStyle name="40% - Accent6 3 4 5 3 6" xfId="53453"/>
    <cellStyle name="40% - Accent6 3 4 5 4" xfId="9818"/>
    <cellStyle name="40% - Accent6 3 4 5 5" xfId="17636"/>
    <cellStyle name="40% - Accent6 3 4 5 6" xfId="20441"/>
    <cellStyle name="40% - Accent6 3 4 5 7" xfId="30422"/>
    <cellStyle name="40% - Accent6 3 4 5 8" xfId="39591"/>
    <cellStyle name="40% - Accent6 3 4 5 9" xfId="49571"/>
    <cellStyle name="40% - Accent6 3 4 6" xfId="1967"/>
    <cellStyle name="40% - Accent6 3 4 6 2" xfId="5397"/>
    <cellStyle name="40% - Accent6 3 4 6 2 2" xfId="13503"/>
    <cellStyle name="40% - Accent6 3 4 6 2 3" xfId="24126"/>
    <cellStyle name="40% - Accent6 3 4 6 2 4" xfId="34107"/>
    <cellStyle name="40% - Accent6 3 4 6 2 5" xfId="43276"/>
    <cellStyle name="40% - Accent6 3 4 6 2 6" xfId="53256"/>
    <cellStyle name="40% - Accent6 3 4 6 3" xfId="10094"/>
    <cellStyle name="40% - Accent6 3 4 6 4" xfId="17907"/>
    <cellStyle name="40% - Accent6 3 4 6 5" xfId="20717"/>
    <cellStyle name="40% - Accent6 3 4 6 6" xfId="30698"/>
    <cellStyle name="40% - Accent6 3 4 6 7" xfId="39867"/>
    <cellStyle name="40% - Accent6 3 4 6 8" xfId="49847"/>
    <cellStyle name="40% - Accent6 3 4 7" xfId="3682"/>
    <cellStyle name="40% - Accent6 3 4 7 2" xfId="6182"/>
    <cellStyle name="40% - Accent6 3 4 7 2 2" xfId="14288"/>
    <cellStyle name="40% - Accent6 3 4 7 2 3" xfId="24911"/>
    <cellStyle name="40% - Accent6 3 4 7 2 4" xfId="34892"/>
    <cellStyle name="40% - Accent6 3 4 7 2 5" xfId="44061"/>
    <cellStyle name="40% - Accent6 3 4 7 2 6" xfId="54041"/>
    <cellStyle name="40% - Accent6 3 4 7 3" xfId="11788"/>
    <cellStyle name="40% - Accent6 3 4 7 4" xfId="18177"/>
    <cellStyle name="40% - Accent6 3 4 7 5" xfId="22411"/>
    <cellStyle name="40% - Accent6 3 4 7 6" xfId="32392"/>
    <cellStyle name="40% - Accent6 3 4 7 7" xfId="41561"/>
    <cellStyle name="40% - Accent6 3 4 7 8" xfId="51541"/>
    <cellStyle name="40% - Accent6 3 4 8" xfId="4457"/>
    <cellStyle name="40% - Accent6 3 4 8 2" xfId="7164"/>
    <cellStyle name="40% - Accent6 3 4 8 2 2" xfId="15270"/>
    <cellStyle name="40% - Accent6 3 4 8 2 3" xfId="25893"/>
    <cellStyle name="40% - Accent6 3 4 8 2 4" xfId="35874"/>
    <cellStyle name="40% - Accent6 3 4 8 2 5" xfId="45043"/>
    <cellStyle name="40% - Accent6 3 4 8 2 6" xfId="55023"/>
    <cellStyle name="40% - Accent6 3 4 8 3" xfId="12563"/>
    <cellStyle name="40% - Accent6 3 4 8 4" xfId="23186"/>
    <cellStyle name="40% - Accent6 3 4 8 5" xfId="33167"/>
    <cellStyle name="40% - Accent6 3 4 8 6" xfId="42336"/>
    <cellStyle name="40% - Accent6 3 4 8 7" xfId="52316"/>
    <cellStyle name="40% - Accent6 3 4 9" xfId="4147"/>
    <cellStyle name="40% - Accent6 3 4 9 2" xfId="12253"/>
    <cellStyle name="40% - Accent6 3 4 9 3" xfId="22876"/>
    <cellStyle name="40% - Accent6 3 4 9 4" xfId="32857"/>
    <cellStyle name="40% - Accent6 3 4 9 5" xfId="42026"/>
    <cellStyle name="40% - Accent6 3 4 9 6" xfId="52006"/>
    <cellStyle name="40% - Accent6 3 5" xfId="391"/>
    <cellStyle name="40% - Accent6 3 5 10" xfId="4529"/>
    <cellStyle name="40% - Accent6 3 5 10 2" xfId="12635"/>
    <cellStyle name="40% - Accent6 3 5 10 3" xfId="23258"/>
    <cellStyle name="40% - Accent6 3 5 10 4" xfId="33239"/>
    <cellStyle name="40% - Accent6 3 5 10 5" xfId="42408"/>
    <cellStyle name="40% - Accent6 3 5 10 6" xfId="52388"/>
    <cellStyle name="40% - Accent6 3 5 11" xfId="7491"/>
    <cellStyle name="40% - Accent6 3 5 11 2" xfId="15595"/>
    <cellStyle name="40% - Accent6 3 5 11 3" xfId="26218"/>
    <cellStyle name="40% - Accent6 3 5 11 4" xfId="36199"/>
    <cellStyle name="40% - Accent6 3 5 11 5" xfId="45368"/>
    <cellStyle name="40% - Accent6 3 5 11 6" xfId="55348"/>
    <cellStyle name="40% - Accent6 3 5 12" xfId="7915"/>
    <cellStyle name="40% - Accent6 3 5 12 2" xfId="16012"/>
    <cellStyle name="40% - Accent6 3 5 12 3" xfId="26635"/>
    <cellStyle name="40% - Accent6 3 5 12 4" xfId="36616"/>
    <cellStyle name="40% - Accent6 3 5 12 5" xfId="45785"/>
    <cellStyle name="40% - Accent6 3 5 12 6" xfId="55765"/>
    <cellStyle name="40% - Accent6 3 5 13" xfId="8189"/>
    <cellStyle name="40% - Accent6 3 5 13 2" xfId="26905"/>
    <cellStyle name="40% - Accent6 3 5 13 3" xfId="36886"/>
    <cellStyle name="40% - Accent6 3 5 13 4" xfId="46055"/>
    <cellStyle name="40% - Accent6 3 5 13 5" xfId="56035"/>
    <cellStyle name="40% - Accent6 3 5 14" xfId="8193"/>
    <cellStyle name="40% - Accent6 3 5 14 2" xfId="19199"/>
    <cellStyle name="40% - Accent6 3 5 14 3" xfId="29180"/>
    <cellStyle name="40% - Accent6 3 5 14 4" xfId="38349"/>
    <cellStyle name="40% - Accent6 3 5 14 5" xfId="48329"/>
    <cellStyle name="40% - Accent6 3 5 15" xfId="16394"/>
    <cellStyle name="40% - Accent6 3 5 15 2" xfId="27715"/>
    <cellStyle name="40% - Accent6 3 5 15 3" xfId="37696"/>
    <cellStyle name="40% - Accent6 3 5 15 4" xfId="46865"/>
    <cellStyle name="40% - Accent6 3 5 15 5" xfId="56845"/>
    <cellStyle name="40% - Accent6 3 5 16" xfId="18816"/>
    <cellStyle name="40% - Accent6 3 5 16 2" xfId="28795"/>
    <cellStyle name="40% - Accent6 3 5 16 3" xfId="47135"/>
    <cellStyle name="40% - Accent6 3 5 16 4" xfId="57115"/>
    <cellStyle name="40% - Accent6 3 5 17" xfId="27985"/>
    <cellStyle name="40% - Accent6 3 5 18" xfId="37966"/>
    <cellStyle name="40% - Accent6 3 5 19" xfId="47946"/>
    <cellStyle name="40% - Accent6 3 5 2" xfId="604"/>
    <cellStyle name="40% - Accent6 3 5 2 10" xfId="48498"/>
    <cellStyle name="40% - Accent6 3 5 2 11" xfId="58198"/>
    <cellStyle name="40% - Accent6 3 5 2 2" xfId="1445"/>
    <cellStyle name="40% - Accent6 3 5 2 2 2" xfId="3131"/>
    <cellStyle name="40% - Accent6 3 5 2 2 2 2" xfId="11252"/>
    <cellStyle name="40% - Accent6 3 5 2 2 2 3" xfId="21875"/>
    <cellStyle name="40% - Accent6 3 5 2 2 2 4" xfId="31856"/>
    <cellStyle name="40% - Accent6 3 5 2 2 2 5" xfId="41025"/>
    <cellStyle name="40% - Accent6 3 5 2 2 2 6" xfId="51005"/>
    <cellStyle name="40% - Accent6 3 5 2 2 3" xfId="9578"/>
    <cellStyle name="40% - Accent6 3 5 2 2 4" xfId="17396"/>
    <cellStyle name="40% - Accent6 3 5 2 2 5" xfId="20201"/>
    <cellStyle name="40% - Accent6 3 5 2 2 6" xfId="30182"/>
    <cellStyle name="40% - Accent6 3 5 2 2 7" xfId="39351"/>
    <cellStyle name="40% - Accent6 3 5 2 2 8" xfId="49331"/>
    <cellStyle name="40% - Accent6 3 5 2 3" xfId="2298"/>
    <cellStyle name="40% - Accent6 3 5 2 3 2" xfId="6433"/>
    <cellStyle name="40% - Accent6 3 5 2 3 2 2" xfId="14539"/>
    <cellStyle name="40% - Accent6 3 5 2 3 2 3" xfId="25162"/>
    <cellStyle name="40% - Accent6 3 5 2 3 2 4" xfId="35143"/>
    <cellStyle name="40% - Accent6 3 5 2 3 2 5" xfId="44312"/>
    <cellStyle name="40% - Accent6 3 5 2 3 2 6" xfId="54292"/>
    <cellStyle name="40% - Accent6 3 5 2 3 3" xfId="10419"/>
    <cellStyle name="40% - Accent6 3 5 2 3 4" xfId="18490"/>
    <cellStyle name="40% - Accent6 3 5 2 3 5" xfId="21042"/>
    <cellStyle name="40% - Accent6 3 5 2 3 6" xfId="31023"/>
    <cellStyle name="40% - Accent6 3 5 2 3 7" xfId="40192"/>
    <cellStyle name="40% - Accent6 3 5 2 3 8" xfId="50172"/>
    <cellStyle name="40% - Accent6 3 5 2 4" xfId="4906"/>
    <cellStyle name="40% - Accent6 3 5 2 4 2" xfId="13012"/>
    <cellStyle name="40% - Accent6 3 5 2 4 3" xfId="23635"/>
    <cellStyle name="40% - Accent6 3 5 2 4 4" xfId="33616"/>
    <cellStyle name="40% - Accent6 3 5 2 4 5" xfId="42785"/>
    <cellStyle name="40% - Accent6 3 5 2 4 6" xfId="52765"/>
    <cellStyle name="40% - Accent6 3 5 2 5" xfId="8469"/>
    <cellStyle name="40% - Accent6 3 5 2 5 2" xfId="27175"/>
    <cellStyle name="40% - Accent6 3 5 2 5 3" xfId="37156"/>
    <cellStyle name="40% - Accent6 3 5 2 5 4" xfId="46325"/>
    <cellStyle name="40% - Accent6 3 5 2 5 5" xfId="56305"/>
    <cellStyle name="40% - Accent6 3 5 2 6" xfId="16563"/>
    <cellStyle name="40% - Accent6 3 5 2 6 2" xfId="29349"/>
    <cellStyle name="40% - Accent6 3 5 2 6 3" xfId="47406"/>
    <cellStyle name="40% - Accent6 3 5 2 6 4" xfId="57386"/>
    <cellStyle name="40% - Accent6 3 5 2 7" xfId="19368"/>
    <cellStyle name="40% - Accent6 3 5 2 8" xfId="28255"/>
    <cellStyle name="40% - Accent6 3 5 2 9" xfId="38518"/>
    <cellStyle name="40% - Accent6 3 5 20" xfId="57928"/>
    <cellStyle name="40% - Accent6 3 5 3" xfId="887"/>
    <cellStyle name="40% - Accent6 3 5 3 10" xfId="48780"/>
    <cellStyle name="40% - Accent6 3 5 3 11" xfId="58468"/>
    <cellStyle name="40% - Accent6 3 5 3 2" xfId="2580"/>
    <cellStyle name="40% - Accent6 3 5 3 2 2" xfId="5636"/>
    <cellStyle name="40% - Accent6 3 5 3 2 2 2" xfId="13742"/>
    <cellStyle name="40% - Accent6 3 5 3 2 2 3" xfId="24365"/>
    <cellStyle name="40% - Accent6 3 5 3 2 2 4" xfId="34346"/>
    <cellStyle name="40% - Accent6 3 5 3 2 2 5" xfId="43515"/>
    <cellStyle name="40% - Accent6 3 5 3 2 2 6" xfId="53495"/>
    <cellStyle name="40% - Accent6 3 5 3 2 3" xfId="10701"/>
    <cellStyle name="40% - Accent6 3 5 3 2 4" xfId="21324"/>
    <cellStyle name="40% - Accent6 3 5 3 2 5" xfId="31305"/>
    <cellStyle name="40% - Accent6 3 5 3 2 6" xfId="40474"/>
    <cellStyle name="40% - Accent6 3 5 3 2 7" xfId="50454"/>
    <cellStyle name="40% - Accent6 3 5 3 3" xfId="3724"/>
    <cellStyle name="40% - Accent6 3 5 3 3 2" xfId="6253"/>
    <cellStyle name="40% - Accent6 3 5 3 3 2 2" xfId="14359"/>
    <cellStyle name="40% - Accent6 3 5 3 3 2 3" xfId="24982"/>
    <cellStyle name="40% - Accent6 3 5 3 3 2 4" xfId="34963"/>
    <cellStyle name="40% - Accent6 3 5 3 3 2 5" xfId="44132"/>
    <cellStyle name="40% - Accent6 3 5 3 3 2 6" xfId="54112"/>
    <cellStyle name="40% - Accent6 3 5 3 3 3" xfId="11830"/>
    <cellStyle name="40% - Accent6 3 5 3 3 4" xfId="22453"/>
    <cellStyle name="40% - Accent6 3 5 3 3 5" xfId="32434"/>
    <cellStyle name="40% - Accent6 3 5 3 3 6" xfId="41603"/>
    <cellStyle name="40% - Accent6 3 5 3 3 7" xfId="51583"/>
    <cellStyle name="40% - Accent6 3 5 3 4" xfId="4726"/>
    <cellStyle name="40% - Accent6 3 5 3 4 2" xfId="12832"/>
    <cellStyle name="40% - Accent6 3 5 3 4 3" xfId="23455"/>
    <cellStyle name="40% - Accent6 3 5 3 4 4" xfId="33436"/>
    <cellStyle name="40% - Accent6 3 5 3 4 5" xfId="42605"/>
    <cellStyle name="40% - Accent6 3 5 3 4 6" xfId="52585"/>
    <cellStyle name="40% - Accent6 3 5 3 5" xfId="8739"/>
    <cellStyle name="40% - Accent6 3 5 3 5 2" xfId="27445"/>
    <cellStyle name="40% - Accent6 3 5 3 5 3" xfId="37426"/>
    <cellStyle name="40% - Accent6 3 5 3 5 4" xfId="46595"/>
    <cellStyle name="40% - Accent6 3 5 3 5 5" xfId="56575"/>
    <cellStyle name="40% - Accent6 3 5 3 6" xfId="16845"/>
    <cellStyle name="40% - Accent6 3 5 3 6 2" xfId="29631"/>
    <cellStyle name="40% - Accent6 3 5 3 6 3" xfId="47676"/>
    <cellStyle name="40% - Accent6 3 5 3 6 4" xfId="57656"/>
    <cellStyle name="40% - Accent6 3 5 3 7" xfId="19650"/>
    <cellStyle name="40% - Accent6 3 5 3 8" xfId="28525"/>
    <cellStyle name="40% - Accent6 3 5 3 9" xfId="38800"/>
    <cellStyle name="40% - Accent6 3 5 4" xfId="1276"/>
    <cellStyle name="40% - Accent6 3 5 4 10" xfId="49162"/>
    <cellStyle name="40% - Accent6 3 5 4 2" xfId="2962"/>
    <cellStyle name="40% - Accent6 3 5 4 2 2" xfId="5859"/>
    <cellStyle name="40% - Accent6 3 5 4 2 2 2" xfId="13965"/>
    <cellStyle name="40% - Accent6 3 5 4 2 2 3" xfId="24588"/>
    <cellStyle name="40% - Accent6 3 5 4 2 2 4" xfId="34569"/>
    <cellStyle name="40% - Accent6 3 5 4 2 2 5" xfId="43738"/>
    <cellStyle name="40% - Accent6 3 5 4 2 2 6" xfId="53718"/>
    <cellStyle name="40% - Accent6 3 5 4 2 3" xfId="11083"/>
    <cellStyle name="40% - Accent6 3 5 4 2 4" xfId="21706"/>
    <cellStyle name="40% - Accent6 3 5 4 2 5" xfId="31687"/>
    <cellStyle name="40% - Accent6 3 5 4 2 6" xfId="40856"/>
    <cellStyle name="40% - Accent6 3 5 4 2 7" xfId="50836"/>
    <cellStyle name="40% - Accent6 3 5 4 3" xfId="3933"/>
    <cellStyle name="40% - Accent6 3 5 4 3 2" xfId="6630"/>
    <cellStyle name="40% - Accent6 3 5 4 3 2 2" xfId="14736"/>
    <cellStyle name="40% - Accent6 3 5 4 3 2 3" xfId="25359"/>
    <cellStyle name="40% - Accent6 3 5 4 3 2 4" xfId="35340"/>
    <cellStyle name="40% - Accent6 3 5 4 3 2 5" xfId="44509"/>
    <cellStyle name="40% - Accent6 3 5 4 3 2 6" xfId="54489"/>
    <cellStyle name="40% - Accent6 3 5 4 3 3" xfId="12039"/>
    <cellStyle name="40% - Accent6 3 5 4 3 4" xfId="22662"/>
    <cellStyle name="40% - Accent6 3 5 4 3 5" xfId="32643"/>
    <cellStyle name="40% - Accent6 3 5 4 3 6" xfId="41812"/>
    <cellStyle name="40% - Accent6 3 5 4 3 7" xfId="51792"/>
    <cellStyle name="40% - Accent6 3 5 4 4" xfId="5103"/>
    <cellStyle name="40% - Accent6 3 5 4 4 2" xfId="13209"/>
    <cellStyle name="40% - Accent6 3 5 4 4 3" xfId="23832"/>
    <cellStyle name="40% - Accent6 3 5 4 4 4" xfId="33813"/>
    <cellStyle name="40% - Accent6 3 5 4 4 5" xfId="42982"/>
    <cellStyle name="40% - Accent6 3 5 4 4 6" xfId="52962"/>
    <cellStyle name="40% - Accent6 3 5 4 5" xfId="9409"/>
    <cellStyle name="40% - Accent6 3 5 4 6" xfId="17227"/>
    <cellStyle name="40% - Accent6 3 5 4 7" xfId="20032"/>
    <cellStyle name="40% - Accent6 3 5 4 8" xfId="30013"/>
    <cellStyle name="40% - Accent6 3 5 4 9" xfId="39182"/>
    <cellStyle name="40% - Accent6 3 5 5" xfId="1727"/>
    <cellStyle name="40% - Accent6 3 5 5 2" xfId="3413"/>
    <cellStyle name="40% - Accent6 3 5 5 2 2" xfId="6827"/>
    <cellStyle name="40% - Accent6 3 5 5 2 2 2" xfId="14933"/>
    <cellStyle name="40% - Accent6 3 5 5 2 2 3" xfId="25556"/>
    <cellStyle name="40% - Accent6 3 5 5 2 2 4" xfId="35537"/>
    <cellStyle name="40% - Accent6 3 5 5 2 2 5" xfId="44706"/>
    <cellStyle name="40% - Accent6 3 5 5 2 2 6" xfId="54686"/>
    <cellStyle name="40% - Accent6 3 5 5 2 3" xfId="11534"/>
    <cellStyle name="40% - Accent6 3 5 5 2 4" xfId="22157"/>
    <cellStyle name="40% - Accent6 3 5 5 2 5" xfId="32138"/>
    <cellStyle name="40% - Accent6 3 5 5 2 6" xfId="41307"/>
    <cellStyle name="40% - Accent6 3 5 5 2 7" xfId="51287"/>
    <cellStyle name="40% - Accent6 3 5 5 3" xfId="5468"/>
    <cellStyle name="40% - Accent6 3 5 5 3 2" xfId="13574"/>
    <cellStyle name="40% - Accent6 3 5 5 3 3" xfId="24197"/>
    <cellStyle name="40% - Accent6 3 5 5 3 4" xfId="34178"/>
    <cellStyle name="40% - Accent6 3 5 5 3 5" xfId="43347"/>
    <cellStyle name="40% - Accent6 3 5 5 3 6" xfId="53327"/>
    <cellStyle name="40% - Accent6 3 5 5 4" xfId="9860"/>
    <cellStyle name="40% - Accent6 3 5 5 5" xfId="17678"/>
    <cellStyle name="40% - Accent6 3 5 5 6" xfId="20483"/>
    <cellStyle name="40% - Accent6 3 5 5 7" xfId="30464"/>
    <cellStyle name="40% - Accent6 3 5 5 8" xfId="39633"/>
    <cellStyle name="40% - Accent6 3 5 5 9" xfId="49613"/>
    <cellStyle name="40% - Accent6 3 5 6" xfId="2009"/>
    <cellStyle name="40% - Accent6 3 5 6 2" xfId="5271"/>
    <cellStyle name="40% - Accent6 3 5 6 2 2" xfId="13377"/>
    <cellStyle name="40% - Accent6 3 5 6 2 3" xfId="24000"/>
    <cellStyle name="40% - Accent6 3 5 6 2 4" xfId="33981"/>
    <cellStyle name="40% - Accent6 3 5 6 2 5" xfId="43150"/>
    <cellStyle name="40% - Accent6 3 5 6 2 6" xfId="53130"/>
    <cellStyle name="40% - Accent6 3 5 6 3" xfId="10136"/>
    <cellStyle name="40% - Accent6 3 5 6 4" xfId="17949"/>
    <cellStyle name="40% - Accent6 3 5 6 5" xfId="20759"/>
    <cellStyle name="40% - Accent6 3 5 6 6" xfId="30740"/>
    <cellStyle name="40% - Accent6 3 5 6 7" xfId="39909"/>
    <cellStyle name="40% - Accent6 3 5 6 8" xfId="49889"/>
    <cellStyle name="40% - Accent6 3 5 7" xfId="3556"/>
    <cellStyle name="40% - Accent6 3 5 7 2" xfId="6056"/>
    <cellStyle name="40% - Accent6 3 5 7 2 2" xfId="14162"/>
    <cellStyle name="40% - Accent6 3 5 7 2 3" xfId="24785"/>
    <cellStyle name="40% - Accent6 3 5 7 2 4" xfId="34766"/>
    <cellStyle name="40% - Accent6 3 5 7 2 5" xfId="43935"/>
    <cellStyle name="40% - Accent6 3 5 7 2 6" xfId="53915"/>
    <cellStyle name="40% - Accent6 3 5 7 3" xfId="11662"/>
    <cellStyle name="40% - Accent6 3 5 7 4" xfId="18219"/>
    <cellStyle name="40% - Accent6 3 5 7 5" xfId="22285"/>
    <cellStyle name="40% - Accent6 3 5 7 6" xfId="32266"/>
    <cellStyle name="40% - Accent6 3 5 7 7" xfId="41435"/>
    <cellStyle name="40% - Accent6 3 5 7 8" xfId="51415"/>
    <cellStyle name="40% - Accent6 3 5 8" xfId="4331"/>
    <cellStyle name="40% - Accent6 3 5 8 2" xfId="7038"/>
    <cellStyle name="40% - Accent6 3 5 8 2 2" xfId="15144"/>
    <cellStyle name="40% - Accent6 3 5 8 2 3" xfId="25767"/>
    <cellStyle name="40% - Accent6 3 5 8 2 4" xfId="35748"/>
    <cellStyle name="40% - Accent6 3 5 8 2 5" xfId="44917"/>
    <cellStyle name="40% - Accent6 3 5 8 2 6" xfId="54897"/>
    <cellStyle name="40% - Accent6 3 5 8 3" xfId="12437"/>
    <cellStyle name="40% - Accent6 3 5 8 4" xfId="23060"/>
    <cellStyle name="40% - Accent6 3 5 8 5" xfId="33041"/>
    <cellStyle name="40% - Accent6 3 5 8 6" xfId="42210"/>
    <cellStyle name="40% - Accent6 3 5 8 7" xfId="52190"/>
    <cellStyle name="40% - Accent6 3 5 9" xfId="3497"/>
    <cellStyle name="40% - Accent6 3 5 9 2" xfId="11617"/>
    <cellStyle name="40% - Accent6 3 5 9 3" xfId="22240"/>
    <cellStyle name="40% - Accent6 3 5 9 4" xfId="32221"/>
    <cellStyle name="40% - Accent6 3 5 9 5" xfId="41390"/>
    <cellStyle name="40% - Accent6 3 5 9 6" xfId="51370"/>
    <cellStyle name="40% - Accent6 3 6" xfId="489"/>
    <cellStyle name="40% - Accent6 3 6 10" xfId="7979"/>
    <cellStyle name="40% - Accent6 3 6 10 2" xfId="19256"/>
    <cellStyle name="40% - Accent6 3 6 10 3" xfId="29237"/>
    <cellStyle name="40% - Accent6 3 6 10 4" xfId="38406"/>
    <cellStyle name="40% - Accent6 3 6 10 5" xfId="48386"/>
    <cellStyle name="40% - Accent6 3 6 11" xfId="16451"/>
    <cellStyle name="40% - Accent6 3 6 11 2" xfId="27772"/>
    <cellStyle name="40% - Accent6 3 6 11 3" xfId="37753"/>
    <cellStyle name="40% - Accent6 3 6 11 4" xfId="46922"/>
    <cellStyle name="40% - Accent6 3 6 11 5" xfId="56902"/>
    <cellStyle name="40% - Accent6 3 6 12" xfId="18873"/>
    <cellStyle name="40% - Accent6 3 6 12 2" xfId="28852"/>
    <cellStyle name="40% - Accent6 3 6 12 3" xfId="47192"/>
    <cellStyle name="40% - Accent6 3 6 12 4" xfId="57172"/>
    <cellStyle name="40% - Accent6 3 6 13" xfId="28042"/>
    <cellStyle name="40% - Accent6 3 6 14" xfId="38023"/>
    <cellStyle name="40% - Accent6 3 6 15" xfId="48003"/>
    <cellStyle name="40% - Accent6 3 6 16" xfId="57985"/>
    <cellStyle name="40% - Accent6 3 6 2" xfId="660"/>
    <cellStyle name="40% - Accent6 3 6 2 10" xfId="58255"/>
    <cellStyle name="40% - Accent6 3 6 2 2" xfId="1501"/>
    <cellStyle name="40% - Accent6 3 6 2 2 2" xfId="3187"/>
    <cellStyle name="40% - Accent6 3 6 2 2 2 2" xfId="11308"/>
    <cellStyle name="40% - Accent6 3 6 2 2 2 3" xfId="21931"/>
    <cellStyle name="40% - Accent6 3 6 2 2 2 4" xfId="31912"/>
    <cellStyle name="40% - Accent6 3 6 2 2 2 5" xfId="41081"/>
    <cellStyle name="40% - Accent6 3 6 2 2 2 6" xfId="51061"/>
    <cellStyle name="40% - Accent6 3 6 2 2 3" xfId="9634"/>
    <cellStyle name="40% - Accent6 3 6 2 2 4" xfId="17452"/>
    <cellStyle name="40% - Accent6 3 6 2 2 5" xfId="20257"/>
    <cellStyle name="40% - Accent6 3 6 2 2 6" xfId="30238"/>
    <cellStyle name="40% - Accent6 3 6 2 2 7" xfId="39407"/>
    <cellStyle name="40% - Accent6 3 6 2 2 8" xfId="49387"/>
    <cellStyle name="40% - Accent6 3 6 2 3" xfId="2354"/>
    <cellStyle name="40% - Accent6 3 6 2 3 2" xfId="10475"/>
    <cellStyle name="40% - Accent6 3 6 2 3 3" xfId="18547"/>
    <cellStyle name="40% - Accent6 3 6 2 3 4" xfId="21098"/>
    <cellStyle name="40% - Accent6 3 6 2 3 5" xfId="31079"/>
    <cellStyle name="40% - Accent6 3 6 2 3 6" xfId="40248"/>
    <cellStyle name="40% - Accent6 3 6 2 3 7" xfId="50228"/>
    <cellStyle name="40% - Accent6 3 6 2 4" xfId="8526"/>
    <cellStyle name="40% - Accent6 3 6 2 4 2" xfId="27232"/>
    <cellStyle name="40% - Accent6 3 6 2 4 3" xfId="37213"/>
    <cellStyle name="40% - Accent6 3 6 2 4 4" xfId="46382"/>
    <cellStyle name="40% - Accent6 3 6 2 4 5" xfId="56362"/>
    <cellStyle name="40% - Accent6 3 6 2 5" xfId="16619"/>
    <cellStyle name="40% - Accent6 3 6 2 5 2" xfId="29405"/>
    <cellStyle name="40% - Accent6 3 6 2 5 3" xfId="47463"/>
    <cellStyle name="40% - Accent6 3 6 2 5 4" xfId="57443"/>
    <cellStyle name="40% - Accent6 3 6 2 6" xfId="19424"/>
    <cellStyle name="40% - Accent6 3 6 2 7" xfId="28312"/>
    <cellStyle name="40% - Accent6 3 6 2 8" xfId="38574"/>
    <cellStyle name="40% - Accent6 3 6 2 9" xfId="48554"/>
    <cellStyle name="40% - Accent6 3 6 3" xfId="944"/>
    <cellStyle name="40% - Accent6 3 6 3 2" xfId="2637"/>
    <cellStyle name="40% - Accent6 3 6 3 2 2" xfId="10758"/>
    <cellStyle name="40% - Accent6 3 6 3 2 3" xfId="21381"/>
    <cellStyle name="40% - Accent6 3 6 3 2 4" xfId="31362"/>
    <cellStyle name="40% - Accent6 3 6 3 2 5" xfId="40531"/>
    <cellStyle name="40% - Accent6 3 6 3 2 6" xfId="50511"/>
    <cellStyle name="40% - Accent6 3 6 3 3" xfId="8796"/>
    <cellStyle name="40% - Accent6 3 6 3 3 2" xfId="27502"/>
    <cellStyle name="40% - Accent6 3 6 3 3 3" xfId="37483"/>
    <cellStyle name="40% - Accent6 3 6 3 3 4" xfId="46652"/>
    <cellStyle name="40% - Accent6 3 6 3 3 5" xfId="56632"/>
    <cellStyle name="40% - Accent6 3 6 3 4" xfId="16902"/>
    <cellStyle name="40% - Accent6 3 6 3 4 2" xfId="29688"/>
    <cellStyle name="40% - Accent6 3 6 3 4 3" xfId="47733"/>
    <cellStyle name="40% - Accent6 3 6 3 4 4" xfId="57713"/>
    <cellStyle name="40% - Accent6 3 6 3 5" xfId="19707"/>
    <cellStyle name="40% - Accent6 3 6 3 6" xfId="28582"/>
    <cellStyle name="40% - Accent6 3 6 3 7" xfId="38857"/>
    <cellStyle name="40% - Accent6 3 6 3 8" xfId="48837"/>
    <cellStyle name="40% - Accent6 3 6 3 9" xfId="58525"/>
    <cellStyle name="40% - Accent6 3 6 4" xfId="1333"/>
    <cellStyle name="40% - Accent6 3 6 4 2" xfId="3019"/>
    <cellStyle name="40% - Accent6 3 6 4 2 2" xfId="11140"/>
    <cellStyle name="40% - Accent6 3 6 4 2 3" xfId="21763"/>
    <cellStyle name="40% - Accent6 3 6 4 2 4" xfId="31744"/>
    <cellStyle name="40% - Accent6 3 6 4 2 5" xfId="40913"/>
    <cellStyle name="40% - Accent6 3 6 4 2 6" xfId="50893"/>
    <cellStyle name="40% - Accent6 3 6 4 3" xfId="9466"/>
    <cellStyle name="40% - Accent6 3 6 4 4" xfId="17284"/>
    <cellStyle name="40% - Accent6 3 6 4 5" xfId="20089"/>
    <cellStyle name="40% - Accent6 3 6 4 6" xfId="30070"/>
    <cellStyle name="40% - Accent6 3 6 4 7" xfId="39239"/>
    <cellStyle name="40% - Accent6 3 6 4 8" xfId="49219"/>
    <cellStyle name="40% - Accent6 3 6 5" xfId="1784"/>
    <cellStyle name="40% - Accent6 3 6 5 2" xfId="3470"/>
    <cellStyle name="40% - Accent6 3 6 5 2 2" xfId="11591"/>
    <cellStyle name="40% - Accent6 3 6 5 2 3" xfId="22214"/>
    <cellStyle name="40% - Accent6 3 6 5 2 4" xfId="32195"/>
    <cellStyle name="40% - Accent6 3 6 5 2 5" xfId="41364"/>
    <cellStyle name="40% - Accent6 3 6 5 2 6" xfId="51344"/>
    <cellStyle name="40% - Accent6 3 6 5 3" xfId="9917"/>
    <cellStyle name="40% - Accent6 3 6 5 4" xfId="17735"/>
    <cellStyle name="40% - Accent6 3 6 5 5" xfId="20540"/>
    <cellStyle name="40% - Accent6 3 6 5 6" xfId="30521"/>
    <cellStyle name="40% - Accent6 3 6 5 7" xfId="39690"/>
    <cellStyle name="40% - Accent6 3 6 5 8" xfId="49670"/>
    <cellStyle name="40% - Accent6 3 6 6" xfId="2066"/>
    <cellStyle name="40% - Accent6 3 6 6 2" xfId="10193"/>
    <cellStyle name="40% - Accent6 3 6 6 3" xfId="18006"/>
    <cellStyle name="40% - Accent6 3 6 6 4" xfId="20816"/>
    <cellStyle name="40% - Accent6 3 6 6 5" xfId="30797"/>
    <cellStyle name="40% - Accent6 3 6 6 6" xfId="39966"/>
    <cellStyle name="40% - Accent6 3 6 6 7" xfId="49946"/>
    <cellStyle name="40% - Accent6 3 6 7" xfId="7321"/>
    <cellStyle name="40% - Accent6 3 6 7 2" xfId="15425"/>
    <cellStyle name="40% - Accent6 3 6 7 3" xfId="18276"/>
    <cellStyle name="40% - Accent6 3 6 7 4" xfId="26048"/>
    <cellStyle name="40% - Accent6 3 6 7 5" xfId="36029"/>
    <cellStyle name="40% - Accent6 3 6 7 6" xfId="45198"/>
    <cellStyle name="40% - Accent6 3 6 7 7" xfId="55178"/>
    <cellStyle name="40% - Accent6 3 6 8" xfId="7972"/>
    <cellStyle name="40% - Accent6 3 6 8 2" xfId="16069"/>
    <cellStyle name="40% - Accent6 3 6 8 3" xfId="26692"/>
    <cellStyle name="40% - Accent6 3 6 8 4" xfId="36673"/>
    <cellStyle name="40% - Accent6 3 6 8 5" xfId="45842"/>
    <cellStyle name="40% - Accent6 3 6 8 6" xfId="55822"/>
    <cellStyle name="40% - Accent6 3 6 9" xfId="8255"/>
    <cellStyle name="40% - Accent6 3 6 9 2" xfId="26962"/>
    <cellStyle name="40% - Accent6 3 6 9 3" xfId="36943"/>
    <cellStyle name="40% - Accent6 3 6 9 4" xfId="46112"/>
    <cellStyle name="40% - Accent6 3 6 9 5" xfId="56092"/>
    <cellStyle name="40% - Accent6 3 7" xfId="223"/>
    <cellStyle name="40% - Accent6 3 7 10" xfId="38181"/>
    <cellStyle name="40% - Accent6 3 7 11" xfId="48161"/>
    <cellStyle name="40% - Accent6 3 7 12" xfId="58030"/>
    <cellStyle name="40% - Accent6 3 7 2" xfId="1108"/>
    <cellStyle name="40% - Accent6 3 7 2 2" xfId="2794"/>
    <cellStyle name="40% - Accent6 3 7 2 2 2" xfId="10915"/>
    <cellStyle name="40% - Accent6 3 7 2 2 3" xfId="21538"/>
    <cellStyle name="40% - Accent6 3 7 2 2 4" xfId="31519"/>
    <cellStyle name="40% - Accent6 3 7 2 2 5" xfId="40688"/>
    <cellStyle name="40% - Accent6 3 7 2 2 6" xfId="50668"/>
    <cellStyle name="40% - Accent6 3 7 2 3" xfId="9241"/>
    <cellStyle name="40% - Accent6 3 7 2 4" xfId="17059"/>
    <cellStyle name="40% - Accent6 3 7 2 5" xfId="19864"/>
    <cellStyle name="40% - Accent6 3 7 2 6" xfId="29845"/>
    <cellStyle name="40% - Accent6 3 7 2 7" xfId="39014"/>
    <cellStyle name="40% - Accent6 3 7 2 8" xfId="48994"/>
    <cellStyle name="40% - Accent6 3 7 3" xfId="2169"/>
    <cellStyle name="40% - Accent6 3 7 3 2" xfId="6211"/>
    <cellStyle name="40% - Accent6 3 7 3 2 2" xfId="14317"/>
    <cellStyle name="40% - Accent6 3 7 3 2 3" xfId="24940"/>
    <cellStyle name="40% - Accent6 3 7 3 2 4" xfId="34921"/>
    <cellStyle name="40% - Accent6 3 7 3 2 5" xfId="44090"/>
    <cellStyle name="40% - Accent6 3 7 3 2 6" xfId="54070"/>
    <cellStyle name="40% - Accent6 3 7 3 3" xfId="10291"/>
    <cellStyle name="40% - Accent6 3 7 3 4" xfId="18322"/>
    <cellStyle name="40% - Accent6 3 7 3 5" xfId="20914"/>
    <cellStyle name="40% - Accent6 3 7 3 6" xfId="30895"/>
    <cellStyle name="40% - Accent6 3 7 3 7" xfId="40064"/>
    <cellStyle name="40% - Accent6 3 7 3 8" xfId="50044"/>
    <cellStyle name="40% - Accent6 3 7 4" xfId="4684"/>
    <cellStyle name="40% - Accent6 3 7 4 2" xfId="12790"/>
    <cellStyle name="40% - Accent6 3 7 4 3" xfId="23413"/>
    <cellStyle name="40% - Accent6 3 7 4 4" xfId="33394"/>
    <cellStyle name="40% - Accent6 3 7 4 5" xfId="42563"/>
    <cellStyle name="40% - Accent6 3 7 4 6" xfId="52543"/>
    <cellStyle name="40% - Accent6 3 7 5" xfId="7635"/>
    <cellStyle name="40% - Accent6 3 7 5 2" xfId="15732"/>
    <cellStyle name="40% - Accent6 3 7 5 3" xfId="26355"/>
    <cellStyle name="40% - Accent6 3 7 5 4" xfId="36336"/>
    <cellStyle name="40% - Accent6 3 7 5 5" xfId="45505"/>
    <cellStyle name="40% - Accent6 3 7 5 6" xfId="55485"/>
    <cellStyle name="40% - Accent6 3 7 6" xfId="8301"/>
    <cellStyle name="40% - Accent6 3 7 6 2" xfId="27007"/>
    <cellStyle name="40% - Accent6 3 7 6 3" xfId="36988"/>
    <cellStyle name="40% - Accent6 3 7 6 4" xfId="46157"/>
    <cellStyle name="40% - Accent6 3 7 6 5" xfId="56137"/>
    <cellStyle name="40% - Accent6 3 7 7" xfId="16226"/>
    <cellStyle name="40% - Accent6 3 7 7 2" xfId="29012"/>
    <cellStyle name="40% - Accent6 3 7 7 3" xfId="47238"/>
    <cellStyle name="40% - Accent6 3 7 7 4" xfId="57218"/>
    <cellStyle name="40% - Accent6 3 7 8" xfId="19031"/>
    <cellStyle name="40% - Accent6 3 7 9" xfId="28087"/>
    <cellStyle name="40% - Accent6 3 8" xfId="719"/>
    <cellStyle name="40% - Accent6 3 8 10" xfId="48612"/>
    <cellStyle name="40% - Accent6 3 8 11" xfId="58300"/>
    <cellStyle name="40% - Accent6 3 8 2" xfId="2412"/>
    <cellStyle name="40% - Accent6 3 8 2 2" xfId="5817"/>
    <cellStyle name="40% - Accent6 3 8 2 2 2" xfId="13923"/>
    <cellStyle name="40% - Accent6 3 8 2 2 3" xfId="24546"/>
    <cellStyle name="40% - Accent6 3 8 2 2 4" xfId="34527"/>
    <cellStyle name="40% - Accent6 3 8 2 2 5" xfId="43696"/>
    <cellStyle name="40% - Accent6 3 8 2 2 6" xfId="53676"/>
    <cellStyle name="40% - Accent6 3 8 2 3" xfId="10533"/>
    <cellStyle name="40% - Accent6 3 8 2 4" xfId="21156"/>
    <cellStyle name="40% - Accent6 3 8 2 5" xfId="31137"/>
    <cellStyle name="40% - Accent6 3 8 2 6" xfId="40306"/>
    <cellStyle name="40% - Accent6 3 8 2 7" xfId="50286"/>
    <cellStyle name="40% - Accent6 3 8 3" xfId="3891"/>
    <cellStyle name="40% - Accent6 3 8 3 2" xfId="6588"/>
    <cellStyle name="40% - Accent6 3 8 3 2 2" xfId="14694"/>
    <cellStyle name="40% - Accent6 3 8 3 2 3" xfId="25317"/>
    <cellStyle name="40% - Accent6 3 8 3 2 4" xfId="35298"/>
    <cellStyle name="40% - Accent6 3 8 3 2 5" xfId="44467"/>
    <cellStyle name="40% - Accent6 3 8 3 2 6" xfId="54447"/>
    <cellStyle name="40% - Accent6 3 8 3 3" xfId="11997"/>
    <cellStyle name="40% - Accent6 3 8 3 4" xfId="22620"/>
    <cellStyle name="40% - Accent6 3 8 3 5" xfId="32601"/>
    <cellStyle name="40% - Accent6 3 8 3 6" xfId="41770"/>
    <cellStyle name="40% - Accent6 3 8 3 7" xfId="51750"/>
    <cellStyle name="40% - Accent6 3 8 4" xfId="5061"/>
    <cellStyle name="40% - Accent6 3 8 4 2" xfId="13167"/>
    <cellStyle name="40% - Accent6 3 8 4 3" xfId="23790"/>
    <cellStyle name="40% - Accent6 3 8 4 4" xfId="33771"/>
    <cellStyle name="40% - Accent6 3 8 4 5" xfId="42940"/>
    <cellStyle name="40% - Accent6 3 8 4 6" xfId="52920"/>
    <cellStyle name="40% - Accent6 3 8 5" xfId="8571"/>
    <cellStyle name="40% - Accent6 3 8 5 2" xfId="27277"/>
    <cellStyle name="40% - Accent6 3 8 5 3" xfId="37258"/>
    <cellStyle name="40% - Accent6 3 8 5 4" xfId="46427"/>
    <cellStyle name="40% - Accent6 3 8 5 5" xfId="56407"/>
    <cellStyle name="40% - Accent6 3 8 6" xfId="16677"/>
    <cellStyle name="40% - Accent6 3 8 6 2" xfId="29463"/>
    <cellStyle name="40% - Accent6 3 8 6 3" xfId="47508"/>
    <cellStyle name="40% - Accent6 3 8 6 4" xfId="57488"/>
    <cellStyle name="40% - Accent6 3 8 7" xfId="19482"/>
    <cellStyle name="40% - Accent6 3 8 8" xfId="28357"/>
    <cellStyle name="40% - Accent6 3 8 9" xfId="38632"/>
    <cellStyle name="40% - Accent6 3 9" xfId="993"/>
    <cellStyle name="40% - Accent6 3 9 2" xfId="2682"/>
    <cellStyle name="40% - Accent6 3 9 2 2" xfId="6785"/>
    <cellStyle name="40% - Accent6 3 9 2 2 2" xfId="14891"/>
    <cellStyle name="40% - Accent6 3 9 2 2 3" xfId="25514"/>
    <cellStyle name="40% - Accent6 3 9 2 2 4" xfId="35495"/>
    <cellStyle name="40% - Accent6 3 9 2 2 5" xfId="44664"/>
    <cellStyle name="40% - Accent6 3 9 2 2 6" xfId="54644"/>
    <cellStyle name="40% - Accent6 3 9 2 3" xfId="10803"/>
    <cellStyle name="40% - Accent6 3 9 2 4" xfId="21426"/>
    <cellStyle name="40% - Accent6 3 9 2 5" xfId="31407"/>
    <cellStyle name="40% - Accent6 3 9 2 6" xfId="40576"/>
    <cellStyle name="40% - Accent6 3 9 2 7" xfId="50556"/>
    <cellStyle name="40% - Accent6 3 9 3" xfId="5426"/>
    <cellStyle name="40% - Accent6 3 9 3 2" xfId="13532"/>
    <cellStyle name="40% - Accent6 3 9 3 3" xfId="24155"/>
    <cellStyle name="40% - Accent6 3 9 3 4" xfId="34136"/>
    <cellStyle name="40% - Accent6 3 9 3 5" xfId="43305"/>
    <cellStyle name="40% - Accent6 3 9 3 6" xfId="53285"/>
    <cellStyle name="40% - Accent6 3 9 4" xfId="9129"/>
    <cellStyle name="40% - Accent6 3 9 5" xfId="16947"/>
    <cellStyle name="40% - Accent6 3 9 6" xfId="19752"/>
    <cellStyle name="40% - Accent6 3 9 7" xfId="29733"/>
    <cellStyle name="40% - Accent6 3 9 8" xfId="38902"/>
    <cellStyle name="40% - Accent6 3 9 9" xfId="48882"/>
    <cellStyle name="40% - Accent6 4" xfId="137"/>
    <cellStyle name="40% - Accent6 4 10" xfId="4543"/>
    <cellStyle name="40% - Accent6 4 10 2" xfId="12649"/>
    <cellStyle name="40% - Accent6 4 10 3" xfId="23272"/>
    <cellStyle name="40% - Accent6 4 10 4" xfId="33253"/>
    <cellStyle name="40% - Accent6 4 10 5" xfId="42422"/>
    <cellStyle name="40% - Accent6 4 10 6" xfId="52402"/>
    <cellStyle name="40% - Accent6 4 11" xfId="7234"/>
    <cellStyle name="40% - Accent6 4 11 2" xfId="15340"/>
    <cellStyle name="40% - Accent6 4 11 3" xfId="25963"/>
    <cellStyle name="40% - Accent6 4 11 4" xfId="35944"/>
    <cellStyle name="40% - Accent6 4 11 5" xfId="45113"/>
    <cellStyle name="40% - Accent6 4 11 6" xfId="55093"/>
    <cellStyle name="40% - Accent6 4 12" xfId="7761"/>
    <cellStyle name="40% - Accent6 4 12 2" xfId="15858"/>
    <cellStyle name="40% - Accent6 4 12 3" xfId="26481"/>
    <cellStyle name="40% - Accent6 4 12 4" xfId="36462"/>
    <cellStyle name="40% - Accent6 4 12 5" xfId="45631"/>
    <cellStyle name="40% - Accent6 4 12 6" xfId="55611"/>
    <cellStyle name="40% - Accent6 4 13" xfId="8035"/>
    <cellStyle name="40% - Accent6 4 13 2" xfId="26751"/>
    <cellStyle name="40% - Accent6 4 13 3" xfId="36732"/>
    <cellStyle name="40% - Accent6 4 13 4" xfId="45901"/>
    <cellStyle name="40% - Accent6 4 13 5" xfId="55881"/>
    <cellStyle name="40% - Accent6 4 14" xfId="8890"/>
    <cellStyle name="40% - Accent6 4 14 2" xfId="18947"/>
    <cellStyle name="40% - Accent6 4 14 3" xfId="28928"/>
    <cellStyle name="40% - Accent6 4 14 4" xfId="38097"/>
    <cellStyle name="40% - Accent6 4 14 5" xfId="48077"/>
    <cellStyle name="40% - Accent6 4 15" xfId="16142"/>
    <cellStyle name="40% - Accent6 4 15 2" xfId="27561"/>
    <cellStyle name="40% - Accent6 4 15 3" xfId="37542"/>
    <cellStyle name="40% - Accent6 4 15 4" xfId="46711"/>
    <cellStyle name="40% - Accent6 4 15 5" xfId="56691"/>
    <cellStyle name="40% - Accent6 4 16" xfId="18662"/>
    <cellStyle name="40% - Accent6 4 16 2" xfId="28641"/>
    <cellStyle name="40% - Accent6 4 16 3" xfId="46981"/>
    <cellStyle name="40% - Accent6 4 16 4" xfId="56961"/>
    <cellStyle name="40% - Accent6 4 17" xfId="27831"/>
    <cellStyle name="40% - Accent6 4 18" xfId="37812"/>
    <cellStyle name="40% - Accent6 4 19" xfId="47792"/>
    <cellStyle name="40% - Accent6 4 2" xfId="237"/>
    <cellStyle name="40% - Accent6 4 2 10" xfId="38195"/>
    <cellStyle name="40% - Accent6 4 2 11" xfId="48175"/>
    <cellStyle name="40% - Accent6 4 2 12" xfId="58044"/>
    <cellStyle name="40% - Accent6 4 2 2" xfId="1122"/>
    <cellStyle name="40% - Accent6 4 2 2 2" xfId="2808"/>
    <cellStyle name="40% - Accent6 4 2 2 2 2" xfId="10929"/>
    <cellStyle name="40% - Accent6 4 2 2 2 3" xfId="21552"/>
    <cellStyle name="40% - Accent6 4 2 2 2 4" xfId="31533"/>
    <cellStyle name="40% - Accent6 4 2 2 2 5" xfId="40702"/>
    <cellStyle name="40% - Accent6 4 2 2 2 6" xfId="50682"/>
    <cellStyle name="40% - Accent6 4 2 2 3" xfId="9255"/>
    <cellStyle name="40% - Accent6 4 2 2 4" xfId="17073"/>
    <cellStyle name="40% - Accent6 4 2 2 5" xfId="19878"/>
    <cellStyle name="40% - Accent6 4 2 2 6" xfId="29859"/>
    <cellStyle name="40% - Accent6 4 2 2 7" xfId="39028"/>
    <cellStyle name="40% - Accent6 4 2 2 8" xfId="49008"/>
    <cellStyle name="40% - Accent6 4 2 3" xfId="2129"/>
    <cellStyle name="40% - Accent6 4 2 3 2" xfId="6447"/>
    <cellStyle name="40% - Accent6 4 2 3 2 2" xfId="14553"/>
    <cellStyle name="40% - Accent6 4 2 3 2 3" xfId="25176"/>
    <cellStyle name="40% - Accent6 4 2 3 2 4" xfId="35157"/>
    <cellStyle name="40% - Accent6 4 2 3 2 5" xfId="44326"/>
    <cellStyle name="40% - Accent6 4 2 3 2 6" xfId="54306"/>
    <cellStyle name="40% - Accent6 4 2 3 3" xfId="10256"/>
    <cellStyle name="40% - Accent6 4 2 3 4" xfId="18336"/>
    <cellStyle name="40% - Accent6 4 2 3 5" xfId="20879"/>
    <cellStyle name="40% - Accent6 4 2 3 6" xfId="30860"/>
    <cellStyle name="40% - Accent6 4 2 3 7" xfId="40029"/>
    <cellStyle name="40% - Accent6 4 2 3 8" xfId="50009"/>
    <cellStyle name="40% - Accent6 4 2 4" xfId="4920"/>
    <cellStyle name="40% - Accent6 4 2 4 2" xfId="13026"/>
    <cellStyle name="40% - Accent6 4 2 4 3" xfId="23649"/>
    <cellStyle name="40% - Accent6 4 2 4 4" xfId="33630"/>
    <cellStyle name="40% - Accent6 4 2 4 5" xfId="42799"/>
    <cellStyle name="40% - Accent6 4 2 4 6" xfId="52779"/>
    <cellStyle name="40% - Accent6 4 2 5" xfId="7506"/>
    <cellStyle name="40% - Accent6 4 2 5 2" xfId="15610"/>
    <cellStyle name="40% - Accent6 4 2 5 3" xfId="26233"/>
    <cellStyle name="40% - Accent6 4 2 5 4" xfId="36214"/>
    <cellStyle name="40% - Accent6 4 2 5 5" xfId="45383"/>
    <cellStyle name="40% - Accent6 4 2 5 6" xfId="55363"/>
    <cellStyle name="40% - Accent6 4 2 6" xfId="8315"/>
    <cellStyle name="40% - Accent6 4 2 6 2" xfId="27021"/>
    <cellStyle name="40% - Accent6 4 2 6 3" xfId="37002"/>
    <cellStyle name="40% - Accent6 4 2 6 4" xfId="46171"/>
    <cellStyle name="40% - Accent6 4 2 6 5" xfId="56151"/>
    <cellStyle name="40% - Accent6 4 2 7" xfId="16240"/>
    <cellStyle name="40% - Accent6 4 2 7 2" xfId="29026"/>
    <cellStyle name="40% - Accent6 4 2 7 3" xfId="47252"/>
    <cellStyle name="40% - Accent6 4 2 7 4" xfId="57232"/>
    <cellStyle name="40% - Accent6 4 2 8" xfId="19045"/>
    <cellStyle name="40% - Accent6 4 2 9" xfId="28101"/>
    <cellStyle name="40% - Accent6 4 20" xfId="57774"/>
    <cellStyle name="40% - Accent6 4 3" xfId="733"/>
    <cellStyle name="40% - Accent6 4 3 10" xfId="38646"/>
    <cellStyle name="40% - Accent6 4 3 11" xfId="48626"/>
    <cellStyle name="40% - Accent6 4 3 12" xfId="58314"/>
    <cellStyle name="40% - Accent6 4 3 2" xfId="2426"/>
    <cellStyle name="40% - Accent6 4 3 2 2" xfId="5650"/>
    <cellStyle name="40% - Accent6 4 3 2 2 2" xfId="13756"/>
    <cellStyle name="40% - Accent6 4 3 2 2 3" xfId="24379"/>
    <cellStyle name="40% - Accent6 4 3 2 2 4" xfId="34360"/>
    <cellStyle name="40% - Accent6 4 3 2 2 5" xfId="43529"/>
    <cellStyle name="40% - Accent6 4 3 2 2 6" xfId="53509"/>
    <cellStyle name="40% - Accent6 4 3 2 3" xfId="10547"/>
    <cellStyle name="40% - Accent6 4 3 2 4" xfId="21170"/>
    <cellStyle name="40% - Accent6 4 3 2 5" xfId="31151"/>
    <cellStyle name="40% - Accent6 4 3 2 6" xfId="40320"/>
    <cellStyle name="40% - Accent6 4 3 2 7" xfId="50300"/>
    <cellStyle name="40% - Accent6 4 3 3" xfId="3738"/>
    <cellStyle name="40% - Accent6 4 3 3 2" xfId="6267"/>
    <cellStyle name="40% - Accent6 4 3 3 2 2" xfId="14373"/>
    <cellStyle name="40% - Accent6 4 3 3 2 3" xfId="24996"/>
    <cellStyle name="40% - Accent6 4 3 3 2 4" xfId="34977"/>
    <cellStyle name="40% - Accent6 4 3 3 2 5" xfId="44146"/>
    <cellStyle name="40% - Accent6 4 3 3 2 6" xfId="54126"/>
    <cellStyle name="40% - Accent6 4 3 3 3" xfId="11844"/>
    <cellStyle name="40% - Accent6 4 3 3 4" xfId="22467"/>
    <cellStyle name="40% - Accent6 4 3 3 5" xfId="32448"/>
    <cellStyle name="40% - Accent6 4 3 3 6" xfId="41617"/>
    <cellStyle name="40% - Accent6 4 3 3 7" xfId="51597"/>
    <cellStyle name="40% - Accent6 4 3 4" xfId="4740"/>
    <cellStyle name="40% - Accent6 4 3 4 2" xfId="12846"/>
    <cellStyle name="40% - Accent6 4 3 4 3" xfId="23469"/>
    <cellStyle name="40% - Accent6 4 3 4 4" xfId="33450"/>
    <cellStyle name="40% - Accent6 4 3 4 5" xfId="42619"/>
    <cellStyle name="40% - Accent6 4 3 4 6" xfId="52599"/>
    <cellStyle name="40% - Accent6 4 3 5" xfId="7335"/>
    <cellStyle name="40% - Accent6 4 3 5 2" xfId="15439"/>
    <cellStyle name="40% - Accent6 4 3 5 3" xfId="26062"/>
    <cellStyle name="40% - Accent6 4 3 5 4" xfId="36043"/>
    <cellStyle name="40% - Accent6 4 3 5 5" xfId="45212"/>
    <cellStyle name="40% - Accent6 4 3 5 6" xfId="55192"/>
    <cellStyle name="40% - Accent6 4 3 6" xfId="8585"/>
    <cellStyle name="40% - Accent6 4 3 6 2" xfId="27291"/>
    <cellStyle name="40% - Accent6 4 3 6 3" xfId="37272"/>
    <cellStyle name="40% - Accent6 4 3 6 4" xfId="46441"/>
    <cellStyle name="40% - Accent6 4 3 6 5" xfId="56421"/>
    <cellStyle name="40% - Accent6 4 3 7" xfId="16691"/>
    <cellStyle name="40% - Accent6 4 3 7 2" xfId="29477"/>
    <cellStyle name="40% - Accent6 4 3 7 3" xfId="47522"/>
    <cellStyle name="40% - Accent6 4 3 7 4" xfId="57502"/>
    <cellStyle name="40% - Accent6 4 3 8" xfId="19496"/>
    <cellStyle name="40% - Accent6 4 3 9" xfId="28371"/>
    <cellStyle name="40% - Accent6 4 4" xfId="1023"/>
    <cellStyle name="40% - Accent6 4 4 10" xfId="38930"/>
    <cellStyle name="40% - Accent6 4 4 11" xfId="48910"/>
    <cellStyle name="40% - Accent6 4 4 2" xfId="2710"/>
    <cellStyle name="40% - Accent6 4 4 2 2" xfId="5873"/>
    <cellStyle name="40% - Accent6 4 4 2 2 2" xfId="13979"/>
    <cellStyle name="40% - Accent6 4 4 2 2 3" xfId="24602"/>
    <cellStyle name="40% - Accent6 4 4 2 2 4" xfId="34583"/>
    <cellStyle name="40% - Accent6 4 4 2 2 5" xfId="43752"/>
    <cellStyle name="40% - Accent6 4 4 2 2 6" xfId="53732"/>
    <cellStyle name="40% - Accent6 4 4 2 3" xfId="10831"/>
    <cellStyle name="40% - Accent6 4 4 2 4" xfId="21454"/>
    <cellStyle name="40% - Accent6 4 4 2 5" xfId="31435"/>
    <cellStyle name="40% - Accent6 4 4 2 6" xfId="40604"/>
    <cellStyle name="40% - Accent6 4 4 2 7" xfId="50584"/>
    <cellStyle name="40% - Accent6 4 4 3" xfId="3947"/>
    <cellStyle name="40% - Accent6 4 4 3 2" xfId="6644"/>
    <cellStyle name="40% - Accent6 4 4 3 2 2" xfId="14750"/>
    <cellStyle name="40% - Accent6 4 4 3 2 3" xfId="25373"/>
    <cellStyle name="40% - Accent6 4 4 3 2 4" xfId="35354"/>
    <cellStyle name="40% - Accent6 4 4 3 2 5" xfId="44523"/>
    <cellStyle name="40% - Accent6 4 4 3 2 6" xfId="54503"/>
    <cellStyle name="40% - Accent6 4 4 3 3" xfId="12053"/>
    <cellStyle name="40% - Accent6 4 4 3 4" xfId="22676"/>
    <cellStyle name="40% - Accent6 4 4 3 5" xfId="32657"/>
    <cellStyle name="40% - Accent6 4 4 3 6" xfId="41826"/>
    <cellStyle name="40% - Accent6 4 4 3 7" xfId="51806"/>
    <cellStyle name="40% - Accent6 4 4 4" xfId="5117"/>
    <cellStyle name="40% - Accent6 4 4 4 2" xfId="13223"/>
    <cellStyle name="40% - Accent6 4 4 4 3" xfId="23846"/>
    <cellStyle name="40% - Accent6 4 4 4 4" xfId="33827"/>
    <cellStyle name="40% - Accent6 4 4 4 5" xfId="42996"/>
    <cellStyle name="40% - Accent6 4 4 4 6" xfId="52976"/>
    <cellStyle name="40% - Accent6 4 4 5" xfId="7663"/>
    <cellStyle name="40% - Accent6 4 4 5 2" xfId="15760"/>
    <cellStyle name="40% - Accent6 4 4 5 3" xfId="26383"/>
    <cellStyle name="40% - Accent6 4 4 5 4" xfId="36364"/>
    <cellStyle name="40% - Accent6 4 4 5 5" xfId="45533"/>
    <cellStyle name="40% - Accent6 4 4 5 6" xfId="55513"/>
    <cellStyle name="40% - Accent6 4 4 6" xfId="9157"/>
    <cellStyle name="40% - Accent6 4 4 7" xfId="16975"/>
    <cellStyle name="40% - Accent6 4 4 8" xfId="19780"/>
    <cellStyle name="40% - Accent6 4 4 9" xfId="29761"/>
    <cellStyle name="40% - Accent6 4 5" xfId="1573"/>
    <cellStyle name="40% - Accent6 4 5 2" xfId="3259"/>
    <cellStyle name="40% - Accent6 4 5 2 2" xfId="6841"/>
    <cellStyle name="40% - Accent6 4 5 2 2 2" xfId="14947"/>
    <cellStyle name="40% - Accent6 4 5 2 2 3" xfId="25570"/>
    <cellStyle name="40% - Accent6 4 5 2 2 4" xfId="35551"/>
    <cellStyle name="40% - Accent6 4 5 2 2 5" xfId="44720"/>
    <cellStyle name="40% - Accent6 4 5 2 2 6" xfId="54700"/>
    <cellStyle name="40% - Accent6 4 5 2 3" xfId="11380"/>
    <cellStyle name="40% - Accent6 4 5 2 4" xfId="22003"/>
    <cellStyle name="40% - Accent6 4 5 2 5" xfId="31984"/>
    <cellStyle name="40% - Accent6 4 5 2 6" xfId="41153"/>
    <cellStyle name="40% - Accent6 4 5 2 7" xfId="51133"/>
    <cellStyle name="40% - Accent6 4 5 3" xfId="5482"/>
    <cellStyle name="40% - Accent6 4 5 3 2" xfId="13588"/>
    <cellStyle name="40% - Accent6 4 5 3 3" xfId="24211"/>
    <cellStyle name="40% - Accent6 4 5 3 4" xfId="34192"/>
    <cellStyle name="40% - Accent6 4 5 3 5" xfId="43361"/>
    <cellStyle name="40% - Accent6 4 5 3 6" xfId="53341"/>
    <cellStyle name="40% - Accent6 4 5 4" xfId="9706"/>
    <cellStyle name="40% - Accent6 4 5 5" xfId="17524"/>
    <cellStyle name="40% - Accent6 4 5 6" xfId="20329"/>
    <cellStyle name="40% - Accent6 4 5 7" xfId="30310"/>
    <cellStyle name="40% - Accent6 4 5 8" xfId="39479"/>
    <cellStyle name="40% - Accent6 4 5 9" xfId="49459"/>
    <cellStyle name="40% - Accent6 4 6" xfId="1855"/>
    <cellStyle name="40% - Accent6 4 6 2" xfId="5285"/>
    <cellStyle name="40% - Accent6 4 6 2 2" xfId="13391"/>
    <cellStyle name="40% - Accent6 4 6 2 3" xfId="24014"/>
    <cellStyle name="40% - Accent6 4 6 2 4" xfId="33995"/>
    <cellStyle name="40% - Accent6 4 6 2 5" xfId="43164"/>
    <cellStyle name="40% - Accent6 4 6 2 6" xfId="53144"/>
    <cellStyle name="40% - Accent6 4 6 3" xfId="9982"/>
    <cellStyle name="40% - Accent6 4 6 4" xfId="17795"/>
    <cellStyle name="40% - Accent6 4 6 5" xfId="20605"/>
    <cellStyle name="40% - Accent6 4 6 6" xfId="30586"/>
    <cellStyle name="40% - Accent6 4 6 7" xfId="39755"/>
    <cellStyle name="40% - Accent6 4 6 8" xfId="49735"/>
    <cellStyle name="40% - Accent6 4 7" xfId="3570"/>
    <cellStyle name="40% - Accent6 4 7 2" xfId="6070"/>
    <cellStyle name="40% - Accent6 4 7 2 2" xfId="14176"/>
    <cellStyle name="40% - Accent6 4 7 2 3" xfId="24799"/>
    <cellStyle name="40% - Accent6 4 7 2 4" xfId="34780"/>
    <cellStyle name="40% - Accent6 4 7 2 5" xfId="43949"/>
    <cellStyle name="40% - Accent6 4 7 2 6" xfId="53929"/>
    <cellStyle name="40% - Accent6 4 7 3" xfId="11676"/>
    <cellStyle name="40% - Accent6 4 7 4" xfId="18065"/>
    <cellStyle name="40% - Accent6 4 7 5" xfId="22299"/>
    <cellStyle name="40% - Accent6 4 7 6" xfId="32280"/>
    <cellStyle name="40% - Accent6 4 7 7" xfId="41449"/>
    <cellStyle name="40% - Accent6 4 7 8" xfId="51429"/>
    <cellStyle name="40% - Accent6 4 8" xfId="4345"/>
    <cellStyle name="40% - Accent6 4 8 2" xfId="7052"/>
    <cellStyle name="40% - Accent6 4 8 2 2" xfId="15158"/>
    <cellStyle name="40% - Accent6 4 8 2 3" xfId="25781"/>
    <cellStyle name="40% - Accent6 4 8 2 4" xfId="35762"/>
    <cellStyle name="40% - Accent6 4 8 2 5" xfId="44931"/>
    <cellStyle name="40% - Accent6 4 8 2 6" xfId="54911"/>
    <cellStyle name="40% - Accent6 4 8 3" xfId="12451"/>
    <cellStyle name="40% - Accent6 4 8 4" xfId="23074"/>
    <cellStyle name="40% - Accent6 4 8 5" xfId="33055"/>
    <cellStyle name="40% - Accent6 4 8 6" xfId="42224"/>
    <cellStyle name="40% - Accent6 4 8 7" xfId="52204"/>
    <cellStyle name="40% - Accent6 4 9" xfId="4121"/>
    <cellStyle name="40% - Accent6 4 9 2" xfId="12227"/>
    <cellStyle name="40% - Accent6 4 9 3" xfId="22850"/>
    <cellStyle name="40% - Accent6 4 9 4" xfId="32831"/>
    <cellStyle name="40% - Accent6 4 9 5" xfId="42000"/>
    <cellStyle name="40% - Accent6 4 9 6" xfId="51980"/>
    <cellStyle name="40% - Accent6 5" xfId="165"/>
    <cellStyle name="40% - Accent6 5 10" xfId="4585"/>
    <cellStyle name="40% - Accent6 5 10 2" xfId="12691"/>
    <cellStyle name="40% - Accent6 5 10 3" xfId="23314"/>
    <cellStyle name="40% - Accent6 5 10 4" xfId="33295"/>
    <cellStyle name="40% - Accent6 5 10 5" xfId="42464"/>
    <cellStyle name="40% - Accent6 5 10 6" xfId="52444"/>
    <cellStyle name="40% - Accent6 5 11" xfId="7262"/>
    <cellStyle name="40% - Accent6 5 11 2" xfId="15368"/>
    <cellStyle name="40% - Accent6 5 11 3" xfId="25991"/>
    <cellStyle name="40% - Accent6 5 11 4" xfId="35972"/>
    <cellStyle name="40% - Accent6 5 11 5" xfId="45141"/>
    <cellStyle name="40% - Accent6 5 11 6" xfId="55121"/>
    <cellStyle name="40% - Accent6 5 12" xfId="7803"/>
    <cellStyle name="40% - Accent6 5 12 2" xfId="15900"/>
    <cellStyle name="40% - Accent6 5 12 3" xfId="26523"/>
    <cellStyle name="40% - Accent6 5 12 4" xfId="36504"/>
    <cellStyle name="40% - Accent6 5 12 5" xfId="45673"/>
    <cellStyle name="40% - Accent6 5 12 6" xfId="55653"/>
    <cellStyle name="40% - Accent6 5 13" xfId="8077"/>
    <cellStyle name="40% - Accent6 5 13 2" xfId="26793"/>
    <cellStyle name="40% - Accent6 5 13 3" xfId="36774"/>
    <cellStyle name="40% - Accent6 5 13 4" xfId="45943"/>
    <cellStyle name="40% - Accent6 5 13 5" xfId="55923"/>
    <cellStyle name="40% - Accent6 5 14" xfId="8945"/>
    <cellStyle name="40% - Accent6 5 14 2" xfId="18975"/>
    <cellStyle name="40% - Accent6 5 14 3" xfId="28956"/>
    <cellStyle name="40% - Accent6 5 14 4" xfId="38125"/>
    <cellStyle name="40% - Accent6 5 14 5" xfId="48105"/>
    <cellStyle name="40% - Accent6 5 15" xfId="16170"/>
    <cellStyle name="40% - Accent6 5 15 2" xfId="27603"/>
    <cellStyle name="40% - Accent6 5 15 3" xfId="37584"/>
    <cellStyle name="40% - Accent6 5 15 4" xfId="46753"/>
    <cellStyle name="40% - Accent6 5 15 5" xfId="56733"/>
    <cellStyle name="40% - Accent6 5 16" xfId="18704"/>
    <cellStyle name="40% - Accent6 5 16 2" xfId="28683"/>
    <cellStyle name="40% - Accent6 5 16 3" xfId="47023"/>
    <cellStyle name="40% - Accent6 5 16 4" xfId="57003"/>
    <cellStyle name="40% - Accent6 5 17" xfId="27873"/>
    <cellStyle name="40% - Accent6 5 18" xfId="37854"/>
    <cellStyle name="40% - Accent6 5 19" xfId="47834"/>
    <cellStyle name="40% - Accent6 5 2" xfId="279"/>
    <cellStyle name="40% - Accent6 5 2 10" xfId="38237"/>
    <cellStyle name="40% - Accent6 5 2 11" xfId="48217"/>
    <cellStyle name="40% - Accent6 5 2 12" xfId="58086"/>
    <cellStyle name="40% - Accent6 5 2 2" xfId="1164"/>
    <cellStyle name="40% - Accent6 5 2 2 2" xfId="2850"/>
    <cellStyle name="40% - Accent6 5 2 2 2 2" xfId="10971"/>
    <cellStyle name="40% - Accent6 5 2 2 2 3" xfId="21594"/>
    <cellStyle name="40% - Accent6 5 2 2 2 4" xfId="31575"/>
    <cellStyle name="40% - Accent6 5 2 2 2 5" xfId="40744"/>
    <cellStyle name="40% - Accent6 5 2 2 2 6" xfId="50724"/>
    <cellStyle name="40% - Accent6 5 2 2 3" xfId="9297"/>
    <cellStyle name="40% - Accent6 5 2 2 4" xfId="17115"/>
    <cellStyle name="40% - Accent6 5 2 2 5" xfId="19920"/>
    <cellStyle name="40% - Accent6 5 2 2 6" xfId="29901"/>
    <cellStyle name="40% - Accent6 5 2 2 7" xfId="39070"/>
    <cellStyle name="40% - Accent6 5 2 2 8" xfId="49050"/>
    <cellStyle name="40% - Accent6 5 2 3" xfId="2093"/>
    <cellStyle name="40% - Accent6 5 2 3 2" xfId="6489"/>
    <cellStyle name="40% - Accent6 5 2 3 2 2" xfId="14595"/>
    <cellStyle name="40% - Accent6 5 2 3 2 3" xfId="25218"/>
    <cellStyle name="40% - Accent6 5 2 3 2 4" xfId="35199"/>
    <cellStyle name="40% - Accent6 5 2 3 2 5" xfId="44368"/>
    <cellStyle name="40% - Accent6 5 2 3 2 6" xfId="54348"/>
    <cellStyle name="40% - Accent6 5 2 3 3" xfId="10220"/>
    <cellStyle name="40% - Accent6 5 2 3 4" xfId="18378"/>
    <cellStyle name="40% - Accent6 5 2 3 5" xfId="20843"/>
    <cellStyle name="40% - Accent6 5 2 3 6" xfId="30824"/>
    <cellStyle name="40% - Accent6 5 2 3 7" xfId="39993"/>
    <cellStyle name="40% - Accent6 5 2 3 8" xfId="49973"/>
    <cellStyle name="40% - Accent6 5 2 4" xfId="4962"/>
    <cellStyle name="40% - Accent6 5 2 4 2" xfId="13068"/>
    <cellStyle name="40% - Accent6 5 2 4 3" xfId="23691"/>
    <cellStyle name="40% - Accent6 5 2 4 4" xfId="33672"/>
    <cellStyle name="40% - Accent6 5 2 4 5" xfId="42841"/>
    <cellStyle name="40% - Accent6 5 2 4 6" xfId="52821"/>
    <cellStyle name="40% - Accent6 5 2 5" xfId="7548"/>
    <cellStyle name="40% - Accent6 5 2 5 2" xfId="15652"/>
    <cellStyle name="40% - Accent6 5 2 5 3" xfId="26275"/>
    <cellStyle name="40% - Accent6 5 2 5 4" xfId="36256"/>
    <cellStyle name="40% - Accent6 5 2 5 5" xfId="45425"/>
    <cellStyle name="40% - Accent6 5 2 5 6" xfId="55405"/>
    <cellStyle name="40% - Accent6 5 2 6" xfId="8357"/>
    <cellStyle name="40% - Accent6 5 2 6 2" xfId="27063"/>
    <cellStyle name="40% - Accent6 5 2 6 3" xfId="37044"/>
    <cellStyle name="40% - Accent6 5 2 6 4" xfId="46213"/>
    <cellStyle name="40% - Accent6 5 2 6 5" xfId="56193"/>
    <cellStyle name="40% - Accent6 5 2 7" xfId="16282"/>
    <cellStyle name="40% - Accent6 5 2 7 2" xfId="29068"/>
    <cellStyle name="40% - Accent6 5 2 7 3" xfId="47294"/>
    <cellStyle name="40% - Accent6 5 2 7 4" xfId="57274"/>
    <cellStyle name="40% - Accent6 5 2 8" xfId="19087"/>
    <cellStyle name="40% - Accent6 5 2 9" xfId="28143"/>
    <cellStyle name="40% - Accent6 5 20" xfId="57816"/>
    <cellStyle name="40% - Accent6 5 3" xfId="775"/>
    <cellStyle name="40% - Accent6 5 3 10" xfId="38688"/>
    <cellStyle name="40% - Accent6 5 3 11" xfId="48668"/>
    <cellStyle name="40% - Accent6 5 3 12" xfId="58356"/>
    <cellStyle name="40% - Accent6 5 3 2" xfId="2468"/>
    <cellStyle name="40% - Accent6 5 3 2 2" xfId="5692"/>
    <cellStyle name="40% - Accent6 5 3 2 2 2" xfId="13798"/>
    <cellStyle name="40% - Accent6 5 3 2 2 3" xfId="24421"/>
    <cellStyle name="40% - Accent6 5 3 2 2 4" xfId="34402"/>
    <cellStyle name="40% - Accent6 5 3 2 2 5" xfId="43571"/>
    <cellStyle name="40% - Accent6 5 3 2 2 6" xfId="53551"/>
    <cellStyle name="40% - Accent6 5 3 2 3" xfId="10589"/>
    <cellStyle name="40% - Accent6 5 3 2 4" xfId="21212"/>
    <cellStyle name="40% - Accent6 5 3 2 5" xfId="31193"/>
    <cellStyle name="40% - Accent6 5 3 2 6" xfId="40362"/>
    <cellStyle name="40% - Accent6 5 3 2 7" xfId="50342"/>
    <cellStyle name="40% - Accent6 5 3 3" xfId="3780"/>
    <cellStyle name="40% - Accent6 5 3 3 2" xfId="6309"/>
    <cellStyle name="40% - Accent6 5 3 3 2 2" xfId="14415"/>
    <cellStyle name="40% - Accent6 5 3 3 2 3" xfId="25038"/>
    <cellStyle name="40% - Accent6 5 3 3 2 4" xfId="35019"/>
    <cellStyle name="40% - Accent6 5 3 3 2 5" xfId="44188"/>
    <cellStyle name="40% - Accent6 5 3 3 2 6" xfId="54168"/>
    <cellStyle name="40% - Accent6 5 3 3 3" xfId="11886"/>
    <cellStyle name="40% - Accent6 5 3 3 4" xfId="22509"/>
    <cellStyle name="40% - Accent6 5 3 3 5" xfId="32490"/>
    <cellStyle name="40% - Accent6 5 3 3 6" xfId="41659"/>
    <cellStyle name="40% - Accent6 5 3 3 7" xfId="51639"/>
    <cellStyle name="40% - Accent6 5 3 4" xfId="4782"/>
    <cellStyle name="40% - Accent6 5 3 4 2" xfId="12888"/>
    <cellStyle name="40% - Accent6 5 3 4 3" xfId="23511"/>
    <cellStyle name="40% - Accent6 5 3 4 4" xfId="33492"/>
    <cellStyle name="40% - Accent6 5 3 4 5" xfId="42661"/>
    <cellStyle name="40% - Accent6 5 3 4 6" xfId="52641"/>
    <cellStyle name="40% - Accent6 5 3 5" xfId="7377"/>
    <cellStyle name="40% - Accent6 5 3 5 2" xfId="15481"/>
    <cellStyle name="40% - Accent6 5 3 5 3" xfId="26104"/>
    <cellStyle name="40% - Accent6 5 3 5 4" xfId="36085"/>
    <cellStyle name="40% - Accent6 5 3 5 5" xfId="45254"/>
    <cellStyle name="40% - Accent6 5 3 5 6" xfId="55234"/>
    <cellStyle name="40% - Accent6 5 3 6" xfId="8627"/>
    <cellStyle name="40% - Accent6 5 3 6 2" xfId="27333"/>
    <cellStyle name="40% - Accent6 5 3 6 3" xfId="37314"/>
    <cellStyle name="40% - Accent6 5 3 6 4" xfId="46483"/>
    <cellStyle name="40% - Accent6 5 3 6 5" xfId="56463"/>
    <cellStyle name="40% - Accent6 5 3 7" xfId="16733"/>
    <cellStyle name="40% - Accent6 5 3 7 2" xfId="29519"/>
    <cellStyle name="40% - Accent6 5 3 7 3" xfId="47564"/>
    <cellStyle name="40% - Accent6 5 3 7 4" xfId="57544"/>
    <cellStyle name="40% - Accent6 5 3 8" xfId="19538"/>
    <cellStyle name="40% - Accent6 5 3 9" xfId="28413"/>
    <cellStyle name="40% - Accent6 5 4" xfId="1051"/>
    <cellStyle name="40% - Accent6 5 4 10" xfId="38958"/>
    <cellStyle name="40% - Accent6 5 4 11" xfId="48938"/>
    <cellStyle name="40% - Accent6 5 4 2" xfId="2738"/>
    <cellStyle name="40% - Accent6 5 4 2 2" xfId="5915"/>
    <cellStyle name="40% - Accent6 5 4 2 2 2" xfId="14021"/>
    <cellStyle name="40% - Accent6 5 4 2 2 3" xfId="24644"/>
    <cellStyle name="40% - Accent6 5 4 2 2 4" xfId="34625"/>
    <cellStyle name="40% - Accent6 5 4 2 2 5" xfId="43794"/>
    <cellStyle name="40% - Accent6 5 4 2 2 6" xfId="53774"/>
    <cellStyle name="40% - Accent6 5 4 2 3" xfId="10859"/>
    <cellStyle name="40% - Accent6 5 4 2 4" xfId="21482"/>
    <cellStyle name="40% - Accent6 5 4 2 5" xfId="31463"/>
    <cellStyle name="40% - Accent6 5 4 2 6" xfId="40632"/>
    <cellStyle name="40% - Accent6 5 4 2 7" xfId="50612"/>
    <cellStyle name="40% - Accent6 5 4 3" xfId="3989"/>
    <cellStyle name="40% - Accent6 5 4 3 2" xfId="6686"/>
    <cellStyle name="40% - Accent6 5 4 3 2 2" xfId="14792"/>
    <cellStyle name="40% - Accent6 5 4 3 2 3" xfId="25415"/>
    <cellStyle name="40% - Accent6 5 4 3 2 4" xfId="35396"/>
    <cellStyle name="40% - Accent6 5 4 3 2 5" xfId="44565"/>
    <cellStyle name="40% - Accent6 5 4 3 2 6" xfId="54545"/>
    <cellStyle name="40% - Accent6 5 4 3 3" xfId="12095"/>
    <cellStyle name="40% - Accent6 5 4 3 4" xfId="22718"/>
    <cellStyle name="40% - Accent6 5 4 3 5" xfId="32699"/>
    <cellStyle name="40% - Accent6 5 4 3 6" xfId="41868"/>
    <cellStyle name="40% - Accent6 5 4 3 7" xfId="51848"/>
    <cellStyle name="40% - Accent6 5 4 4" xfId="5159"/>
    <cellStyle name="40% - Accent6 5 4 4 2" xfId="13265"/>
    <cellStyle name="40% - Accent6 5 4 4 3" xfId="23888"/>
    <cellStyle name="40% - Accent6 5 4 4 4" xfId="33869"/>
    <cellStyle name="40% - Accent6 5 4 4 5" xfId="43038"/>
    <cellStyle name="40% - Accent6 5 4 4 6" xfId="53018"/>
    <cellStyle name="40% - Accent6 5 4 5" xfId="7691"/>
    <cellStyle name="40% - Accent6 5 4 5 2" xfId="15788"/>
    <cellStyle name="40% - Accent6 5 4 5 3" xfId="26411"/>
    <cellStyle name="40% - Accent6 5 4 5 4" xfId="36392"/>
    <cellStyle name="40% - Accent6 5 4 5 5" xfId="45561"/>
    <cellStyle name="40% - Accent6 5 4 5 6" xfId="55541"/>
    <cellStyle name="40% - Accent6 5 4 6" xfId="9185"/>
    <cellStyle name="40% - Accent6 5 4 7" xfId="17003"/>
    <cellStyle name="40% - Accent6 5 4 8" xfId="19808"/>
    <cellStyle name="40% - Accent6 5 4 9" xfId="29789"/>
    <cellStyle name="40% - Accent6 5 5" xfId="1615"/>
    <cellStyle name="40% - Accent6 5 5 2" xfId="3301"/>
    <cellStyle name="40% - Accent6 5 5 2 2" xfId="6883"/>
    <cellStyle name="40% - Accent6 5 5 2 2 2" xfId="14989"/>
    <cellStyle name="40% - Accent6 5 5 2 2 3" xfId="25612"/>
    <cellStyle name="40% - Accent6 5 5 2 2 4" xfId="35593"/>
    <cellStyle name="40% - Accent6 5 5 2 2 5" xfId="44762"/>
    <cellStyle name="40% - Accent6 5 5 2 2 6" xfId="54742"/>
    <cellStyle name="40% - Accent6 5 5 2 3" xfId="11422"/>
    <cellStyle name="40% - Accent6 5 5 2 4" xfId="22045"/>
    <cellStyle name="40% - Accent6 5 5 2 5" xfId="32026"/>
    <cellStyle name="40% - Accent6 5 5 2 6" xfId="41195"/>
    <cellStyle name="40% - Accent6 5 5 2 7" xfId="51175"/>
    <cellStyle name="40% - Accent6 5 5 3" xfId="5524"/>
    <cellStyle name="40% - Accent6 5 5 3 2" xfId="13630"/>
    <cellStyle name="40% - Accent6 5 5 3 3" xfId="24253"/>
    <cellStyle name="40% - Accent6 5 5 3 4" xfId="34234"/>
    <cellStyle name="40% - Accent6 5 5 3 5" xfId="43403"/>
    <cellStyle name="40% - Accent6 5 5 3 6" xfId="53383"/>
    <cellStyle name="40% - Accent6 5 5 4" xfId="9748"/>
    <cellStyle name="40% - Accent6 5 5 5" xfId="17566"/>
    <cellStyle name="40% - Accent6 5 5 6" xfId="20371"/>
    <cellStyle name="40% - Accent6 5 5 7" xfId="30352"/>
    <cellStyle name="40% - Accent6 5 5 8" xfId="39521"/>
    <cellStyle name="40% - Accent6 5 5 9" xfId="49501"/>
    <cellStyle name="40% - Accent6 5 6" xfId="1897"/>
    <cellStyle name="40% - Accent6 5 6 2" xfId="5327"/>
    <cellStyle name="40% - Accent6 5 6 2 2" xfId="13433"/>
    <cellStyle name="40% - Accent6 5 6 2 3" xfId="24056"/>
    <cellStyle name="40% - Accent6 5 6 2 4" xfId="34037"/>
    <cellStyle name="40% - Accent6 5 6 2 5" xfId="43206"/>
    <cellStyle name="40% - Accent6 5 6 2 6" xfId="53186"/>
    <cellStyle name="40% - Accent6 5 6 3" xfId="10024"/>
    <cellStyle name="40% - Accent6 5 6 4" xfId="17837"/>
    <cellStyle name="40% - Accent6 5 6 5" xfId="20647"/>
    <cellStyle name="40% - Accent6 5 6 6" xfId="30628"/>
    <cellStyle name="40% - Accent6 5 6 7" xfId="39797"/>
    <cellStyle name="40% - Accent6 5 6 8" xfId="49777"/>
    <cellStyle name="40% - Accent6 5 7" xfId="3612"/>
    <cellStyle name="40% - Accent6 5 7 2" xfId="6112"/>
    <cellStyle name="40% - Accent6 5 7 2 2" xfId="14218"/>
    <cellStyle name="40% - Accent6 5 7 2 3" xfId="24841"/>
    <cellStyle name="40% - Accent6 5 7 2 4" xfId="34822"/>
    <cellStyle name="40% - Accent6 5 7 2 5" xfId="43991"/>
    <cellStyle name="40% - Accent6 5 7 2 6" xfId="53971"/>
    <cellStyle name="40% - Accent6 5 7 3" xfId="11718"/>
    <cellStyle name="40% - Accent6 5 7 4" xfId="18107"/>
    <cellStyle name="40% - Accent6 5 7 5" xfId="22341"/>
    <cellStyle name="40% - Accent6 5 7 6" xfId="32322"/>
    <cellStyle name="40% - Accent6 5 7 7" xfId="41491"/>
    <cellStyle name="40% - Accent6 5 7 8" xfId="51471"/>
    <cellStyle name="40% - Accent6 5 8" xfId="4387"/>
    <cellStyle name="40% - Accent6 5 8 2" xfId="7094"/>
    <cellStyle name="40% - Accent6 5 8 2 2" xfId="15200"/>
    <cellStyle name="40% - Accent6 5 8 2 3" xfId="25823"/>
    <cellStyle name="40% - Accent6 5 8 2 4" xfId="35804"/>
    <cellStyle name="40% - Accent6 5 8 2 5" xfId="44973"/>
    <cellStyle name="40% - Accent6 5 8 2 6" xfId="54953"/>
    <cellStyle name="40% - Accent6 5 8 3" xfId="12493"/>
    <cellStyle name="40% - Accent6 5 8 4" xfId="23116"/>
    <cellStyle name="40% - Accent6 5 8 5" xfId="33097"/>
    <cellStyle name="40% - Accent6 5 8 6" xfId="42266"/>
    <cellStyle name="40% - Accent6 5 8 7" xfId="52246"/>
    <cellStyle name="40% - Accent6 5 9" xfId="4116"/>
    <cellStyle name="40% - Accent6 5 9 2" xfId="12222"/>
    <cellStyle name="40% - Accent6 5 9 3" xfId="22845"/>
    <cellStyle name="40% - Accent6 5 9 4" xfId="32826"/>
    <cellStyle name="40% - Accent6 5 9 5" xfId="41995"/>
    <cellStyle name="40% - Accent6 5 9 6" xfId="51975"/>
    <cellStyle name="40% - Accent6 6" xfId="321"/>
    <cellStyle name="40% - Accent6 6 10" xfId="4627"/>
    <cellStyle name="40% - Accent6 6 10 2" xfId="12733"/>
    <cellStyle name="40% - Accent6 6 10 3" xfId="23356"/>
    <cellStyle name="40% - Accent6 6 10 4" xfId="33337"/>
    <cellStyle name="40% - Accent6 6 10 5" xfId="42506"/>
    <cellStyle name="40% - Accent6 6 10 6" xfId="52486"/>
    <cellStyle name="40% - Accent6 6 11" xfId="7419"/>
    <cellStyle name="40% - Accent6 6 11 2" xfId="15523"/>
    <cellStyle name="40% - Accent6 6 11 3" xfId="26146"/>
    <cellStyle name="40% - Accent6 6 11 4" xfId="36127"/>
    <cellStyle name="40% - Accent6 6 11 5" xfId="45296"/>
    <cellStyle name="40% - Accent6 6 11 6" xfId="55276"/>
    <cellStyle name="40% - Accent6 6 12" xfId="7845"/>
    <cellStyle name="40% - Accent6 6 12 2" xfId="15942"/>
    <cellStyle name="40% - Accent6 6 12 3" xfId="26565"/>
    <cellStyle name="40% - Accent6 6 12 4" xfId="36546"/>
    <cellStyle name="40% - Accent6 6 12 5" xfId="45715"/>
    <cellStyle name="40% - Accent6 6 12 6" xfId="55695"/>
    <cellStyle name="40% - Accent6 6 13" xfId="8119"/>
    <cellStyle name="40% - Accent6 6 13 2" xfId="26835"/>
    <cellStyle name="40% - Accent6 6 13 3" xfId="36816"/>
    <cellStyle name="40% - Accent6 6 13 4" xfId="45985"/>
    <cellStyle name="40% - Accent6 6 13 5" xfId="55965"/>
    <cellStyle name="40% - Accent6 6 14" xfId="9017"/>
    <cellStyle name="40% - Accent6 6 14 2" xfId="19129"/>
    <cellStyle name="40% - Accent6 6 14 3" xfId="29110"/>
    <cellStyle name="40% - Accent6 6 14 4" xfId="38279"/>
    <cellStyle name="40% - Accent6 6 14 5" xfId="48259"/>
    <cellStyle name="40% - Accent6 6 15" xfId="16324"/>
    <cellStyle name="40% - Accent6 6 15 2" xfId="27645"/>
    <cellStyle name="40% - Accent6 6 15 3" xfId="37626"/>
    <cellStyle name="40% - Accent6 6 15 4" xfId="46795"/>
    <cellStyle name="40% - Accent6 6 15 5" xfId="56775"/>
    <cellStyle name="40% - Accent6 6 16" xfId="18746"/>
    <cellStyle name="40% - Accent6 6 16 2" xfId="28725"/>
    <cellStyle name="40% - Accent6 6 16 3" xfId="47065"/>
    <cellStyle name="40% - Accent6 6 16 4" xfId="57045"/>
    <cellStyle name="40% - Accent6 6 17" xfId="27915"/>
    <cellStyle name="40% - Accent6 6 18" xfId="37896"/>
    <cellStyle name="40% - Accent6 6 19" xfId="47876"/>
    <cellStyle name="40% - Accent6 6 2" xfId="546"/>
    <cellStyle name="40% - Accent6 6 2 10" xfId="48440"/>
    <cellStyle name="40% - Accent6 6 2 11" xfId="58128"/>
    <cellStyle name="40% - Accent6 6 2 2" xfId="1387"/>
    <cellStyle name="40% - Accent6 6 2 2 2" xfId="3073"/>
    <cellStyle name="40% - Accent6 6 2 2 2 2" xfId="11194"/>
    <cellStyle name="40% - Accent6 6 2 2 2 3" xfId="21817"/>
    <cellStyle name="40% - Accent6 6 2 2 2 4" xfId="31798"/>
    <cellStyle name="40% - Accent6 6 2 2 2 5" xfId="40967"/>
    <cellStyle name="40% - Accent6 6 2 2 2 6" xfId="50947"/>
    <cellStyle name="40% - Accent6 6 2 2 3" xfId="9520"/>
    <cellStyle name="40% - Accent6 6 2 2 4" xfId="17338"/>
    <cellStyle name="40% - Accent6 6 2 2 5" xfId="20143"/>
    <cellStyle name="40% - Accent6 6 2 2 6" xfId="30124"/>
    <cellStyle name="40% - Accent6 6 2 2 7" xfId="39293"/>
    <cellStyle name="40% - Accent6 6 2 2 8" xfId="49273"/>
    <cellStyle name="40% - Accent6 6 2 3" xfId="2240"/>
    <cellStyle name="40% - Accent6 6 2 3 2" xfId="6531"/>
    <cellStyle name="40% - Accent6 6 2 3 2 2" xfId="14637"/>
    <cellStyle name="40% - Accent6 6 2 3 2 3" xfId="25260"/>
    <cellStyle name="40% - Accent6 6 2 3 2 4" xfId="35241"/>
    <cellStyle name="40% - Accent6 6 2 3 2 5" xfId="44410"/>
    <cellStyle name="40% - Accent6 6 2 3 2 6" xfId="54390"/>
    <cellStyle name="40% - Accent6 6 2 3 3" xfId="10361"/>
    <cellStyle name="40% - Accent6 6 2 3 4" xfId="18420"/>
    <cellStyle name="40% - Accent6 6 2 3 5" xfId="20984"/>
    <cellStyle name="40% - Accent6 6 2 3 6" xfId="30965"/>
    <cellStyle name="40% - Accent6 6 2 3 7" xfId="40134"/>
    <cellStyle name="40% - Accent6 6 2 3 8" xfId="50114"/>
    <cellStyle name="40% - Accent6 6 2 4" xfId="5004"/>
    <cellStyle name="40% - Accent6 6 2 4 2" xfId="13110"/>
    <cellStyle name="40% - Accent6 6 2 4 3" xfId="23733"/>
    <cellStyle name="40% - Accent6 6 2 4 4" xfId="33714"/>
    <cellStyle name="40% - Accent6 6 2 4 5" xfId="42883"/>
    <cellStyle name="40% - Accent6 6 2 4 6" xfId="52863"/>
    <cellStyle name="40% - Accent6 6 2 5" xfId="8399"/>
    <cellStyle name="40% - Accent6 6 2 5 2" xfId="27105"/>
    <cellStyle name="40% - Accent6 6 2 5 3" xfId="37086"/>
    <cellStyle name="40% - Accent6 6 2 5 4" xfId="46255"/>
    <cellStyle name="40% - Accent6 6 2 5 5" xfId="56235"/>
    <cellStyle name="40% - Accent6 6 2 6" xfId="16505"/>
    <cellStyle name="40% - Accent6 6 2 6 2" xfId="29291"/>
    <cellStyle name="40% - Accent6 6 2 6 3" xfId="47336"/>
    <cellStyle name="40% - Accent6 6 2 6 4" xfId="57316"/>
    <cellStyle name="40% - Accent6 6 2 7" xfId="19310"/>
    <cellStyle name="40% - Accent6 6 2 8" xfId="28185"/>
    <cellStyle name="40% - Accent6 6 2 9" xfId="38460"/>
    <cellStyle name="40% - Accent6 6 20" xfId="57858"/>
    <cellStyle name="40% - Accent6 6 3" xfId="817"/>
    <cellStyle name="40% - Accent6 6 3 10" xfId="48710"/>
    <cellStyle name="40% - Accent6 6 3 11" xfId="58398"/>
    <cellStyle name="40% - Accent6 6 3 2" xfId="2510"/>
    <cellStyle name="40% - Accent6 6 3 2 2" xfId="5734"/>
    <cellStyle name="40% - Accent6 6 3 2 2 2" xfId="13840"/>
    <cellStyle name="40% - Accent6 6 3 2 2 3" xfId="24463"/>
    <cellStyle name="40% - Accent6 6 3 2 2 4" xfId="34444"/>
    <cellStyle name="40% - Accent6 6 3 2 2 5" xfId="43613"/>
    <cellStyle name="40% - Accent6 6 3 2 2 6" xfId="53593"/>
    <cellStyle name="40% - Accent6 6 3 2 3" xfId="10631"/>
    <cellStyle name="40% - Accent6 6 3 2 4" xfId="21254"/>
    <cellStyle name="40% - Accent6 6 3 2 5" xfId="31235"/>
    <cellStyle name="40% - Accent6 6 3 2 6" xfId="40404"/>
    <cellStyle name="40% - Accent6 6 3 2 7" xfId="50384"/>
    <cellStyle name="40% - Accent6 6 3 3" xfId="3822"/>
    <cellStyle name="40% - Accent6 6 3 3 2" xfId="6351"/>
    <cellStyle name="40% - Accent6 6 3 3 2 2" xfId="14457"/>
    <cellStyle name="40% - Accent6 6 3 3 2 3" xfId="25080"/>
    <cellStyle name="40% - Accent6 6 3 3 2 4" xfId="35061"/>
    <cellStyle name="40% - Accent6 6 3 3 2 5" xfId="44230"/>
    <cellStyle name="40% - Accent6 6 3 3 2 6" xfId="54210"/>
    <cellStyle name="40% - Accent6 6 3 3 3" xfId="11928"/>
    <cellStyle name="40% - Accent6 6 3 3 4" xfId="22551"/>
    <cellStyle name="40% - Accent6 6 3 3 5" xfId="32532"/>
    <cellStyle name="40% - Accent6 6 3 3 6" xfId="41701"/>
    <cellStyle name="40% - Accent6 6 3 3 7" xfId="51681"/>
    <cellStyle name="40% - Accent6 6 3 4" xfId="4824"/>
    <cellStyle name="40% - Accent6 6 3 4 2" xfId="12930"/>
    <cellStyle name="40% - Accent6 6 3 4 3" xfId="23553"/>
    <cellStyle name="40% - Accent6 6 3 4 4" xfId="33534"/>
    <cellStyle name="40% - Accent6 6 3 4 5" xfId="42703"/>
    <cellStyle name="40% - Accent6 6 3 4 6" xfId="52683"/>
    <cellStyle name="40% - Accent6 6 3 5" xfId="8669"/>
    <cellStyle name="40% - Accent6 6 3 5 2" xfId="27375"/>
    <cellStyle name="40% - Accent6 6 3 5 3" xfId="37356"/>
    <cellStyle name="40% - Accent6 6 3 5 4" xfId="46525"/>
    <cellStyle name="40% - Accent6 6 3 5 5" xfId="56505"/>
    <cellStyle name="40% - Accent6 6 3 6" xfId="16775"/>
    <cellStyle name="40% - Accent6 6 3 6 2" xfId="29561"/>
    <cellStyle name="40% - Accent6 6 3 6 3" xfId="47606"/>
    <cellStyle name="40% - Accent6 6 3 6 4" xfId="57586"/>
    <cellStyle name="40% - Accent6 6 3 7" xfId="19580"/>
    <cellStyle name="40% - Accent6 6 3 8" xfId="28455"/>
    <cellStyle name="40% - Accent6 6 3 9" xfId="38730"/>
    <cellStyle name="40% - Accent6 6 4" xfId="1206"/>
    <cellStyle name="40% - Accent6 6 4 10" xfId="49092"/>
    <cellStyle name="40% - Accent6 6 4 2" xfId="2892"/>
    <cellStyle name="40% - Accent6 6 4 2 2" xfId="5957"/>
    <cellStyle name="40% - Accent6 6 4 2 2 2" xfId="14063"/>
    <cellStyle name="40% - Accent6 6 4 2 2 3" xfId="24686"/>
    <cellStyle name="40% - Accent6 6 4 2 2 4" xfId="34667"/>
    <cellStyle name="40% - Accent6 6 4 2 2 5" xfId="43836"/>
    <cellStyle name="40% - Accent6 6 4 2 2 6" xfId="53816"/>
    <cellStyle name="40% - Accent6 6 4 2 3" xfId="11013"/>
    <cellStyle name="40% - Accent6 6 4 2 4" xfId="21636"/>
    <cellStyle name="40% - Accent6 6 4 2 5" xfId="31617"/>
    <cellStyle name="40% - Accent6 6 4 2 6" xfId="40786"/>
    <cellStyle name="40% - Accent6 6 4 2 7" xfId="50766"/>
    <cellStyle name="40% - Accent6 6 4 3" xfId="4031"/>
    <cellStyle name="40% - Accent6 6 4 3 2" xfId="6728"/>
    <cellStyle name="40% - Accent6 6 4 3 2 2" xfId="14834"/>
    <cellStyle name="40% - Accent6 6 4 3 2 3" xfId="25457"/>
    <cellStyle name="40% - Accent6 6 4 3 2 4" xfId="35438"/>
    <cellStyle name="40% - Accent6 6 4 3 2 5" xfId="44607"/>
    <cellStyle name="40% - Accent6 6 4 3 2 6" xfId="54587"/>
    <cellStyle name="40% - Accent6 6 4 3 3" xfId="12137"/>
    <cellStyle name="40% - Accent6 6 4 3 4" xfId="22760"/>
    <cellStyle name="40% - Accent6 6 4 3 5" xfId="32741"/>
    <cellStyle name="40% - Accent6 6 4 3 6" xfId="41910"/>
    <cellStyle name="40% - Accent6 6 4 3 7" xfId="51890"/>
    <cellStyle name="40% - Accent6 6 4 4" xfId="5201"/>
    <cellStyle name="40% - Accent6 6 4 4 2" xfId="13307"/>
    <cellStyle name="40% - Accent6 6 4 4 3" xfId="23930"/>
    <cellStyle name="40% - Accent6 6 4 4 4" xfId="33911"/>
    <cellStyle name="40% - Accent6 6 4 4 5" xfId="43080"/>
    <cellStyle name="40% - Accent6 6 4 4 6" xfId="53060"/>
    <cellStyle name="40% - Accent6 6 4 5" xfId="9339"/>
    <cellStyle name="40% - Accent6 6 4 6" xfId="17157"/>
    <cellStyle name="40% - Accent6 6 4 7" xfId="19962"/>
    <cellStyle name="40% - Accent6 6 4 8" xfId="29943"/>
    <cellStyle name="40% - Accent6 6 4 9" xfId="39112"/>
    <cellStyle name="40% - Accent6 6 5" xfId="1657"/>
    <cellStyle name="40% - Accent6 6 5 2" xfId="3343"/>
    <cellStyle name="40% - Accent6 6 5 2 2" xfId="6925"/>
    <cellStyle name="40% - Accent6 6 5 2 2 2" xfId="15031"/>
    <cellStyle name="40% - Accent6 6 5 2 2 3" xfId="25654"/>
    <cellStyle name="40% - Accent6 6 5 2 2 4" xfId="35635"/>
    <cellStyle name="40% - Accent6 6 5 2 2 5" xfId="44804"/>
    <cellStyle name="40% - Accent6 6 5 2 2 6" xfId="54784"/>
    <cellStyle name="40% - Accent6 6 5 2 3" xfId="11464"/>
    <cellStyle name="40% - Accent6 6 5 2 4" xfId="22087"/>
    <cellStyle name="40% - Accent6 6 5 2 5" xfId="32068"/>
    <cellStyle name="40% - Accent6 6 5 2 6" xfId="41237"/>
    <cellStyle name="40% - Accent6 6 5 2 7" xfId="51217"/>
    <cellStyle name="40% - Accent6 6 5 3" xfId="5566"/>
    <cellStyle name="40% - Accent6 6 5 3 2" xfId="13672"/>
    <cellStyle name="40% - Accent6 6 5 3 3" xfId="24295"/>
    <cellStyle name="40% - Accent6 6 5 3 4" xfId="34276"/>
    <cellStyle name="40% - Accent6 6 5 3 5" xfId="43445"/>
    <cellStyle name="40% - Accent6 6 5 3 6" xfId="53425"/>
    <cellStyle name="40% - Accent6 6 5 4" xfId="9790"/>
    <cellStyle name="40% - Accent6 6 5 5" xfId="17608"/>
    <cellStyle name="40% - Accent6 6 5 6" xfId="20413"/>
    <cellStyle name="40% - Accent6 6 5 7" xfId="30394"/>
    <cellStyle name="40% - Accent6 6 5 8" xfId="39563"/>
    <cellStyle name="40% - Accent6 6 5 9" xfId="49543"/>
    <cellStyle name="40% - Accent6 6 6" xfId="1939"/>
    <cellStyle name="40% - Accent6 6 6 2" xfId="5369"/>
    <cellStyle name="40% - Accent6 6 6 2 2" xfId="13475"/>
    <cellStyle name="40% - Accent6 6 6 2 3" xfId="24098"/>
    <cellStyle name="40% - Accent6 6 6 2 4" xfId="34079"/>
    <cellStyle name="40% - Accent6 6 6 2 5" xfId="43248"/>
    <cellStyle name="40% - Accent6 6 6 2 6" xfId="53228"/>
    <cellStyle name="40% - Accent6 6 6 3" xfId="10066"/>
    <cellStyle name="40% - Accent6 6 6 4" xfId="17879"/>
    <cellStyle name="40% - Accent6 6 6 5" xfId="20689"/>
    <cellStyle name="40% - Accent6 6 6 6" xfId="30670"/>
    <cellStyle name="40% - Accent6 6 6 7" xfId="39839"/>
    <cellStyle name="40% - Accent6 6 6 8" xfId="49819"/>
    <cellStyle name="40% - Accent6 6 7" xfId="3654"/>
    <cellStyle name="40% - Accent6 6 7 2" xfId="6154"/>
    <cellStyle name="40% - Accent6 6 7 2 2" xfId="14260"/>
    <cellStyle name="40% - Accent6 6 7 2 3" xfId="24883"/>
    <cellStyle name="40% - Accent6 6 7 2 4" xfId="34864"/>
    <cellStyle name="40% - Accent6 6 7 2 5" xfId="44033"/>
    <cellStyle name="40% - Accent6 6 7 2 6" xfId="54013"/>
    <cellStyle name="40% - Accent6 6 7 3" xfId="11760"/>
    <cellStyle name="40% - Accent6 6 7 4" xfId="18149"/>
    <cellStyle name="40% - Accent6 6 7 5" xfId="22383"/>
    <cellStyle name="40% - Accent6 6 7 6" xfId="32364"/>
    <cellStyle name="40% - Accent6 6 7 7" xfId="41533"/>
    <cellStyle name="40% - Accent6 6 7 8" xfId="51513"/>
    <cellStyle name="40% - Accent6 6 8" xfId="4429"/>
    <cellStyle name="40% - Accent6 6 8 2" xfId="7136"/>
    <cellStyle name="40% - Accent6 6 8 2 2" xfId="15242"/>
    <cellStyle name="40% - Accent6 6 8 2 3" xfId="25865"/>
    <cellStyle name="40% - Accent6 6 8 2 4" xfId="35846"/>
    <cellStyle name="40% - Accent6 6 8 2 5" xfId="45015"/>
    <cellStyle name="40% - Accent6 6 8 2 6" xfId="54995"/>
    <cellStyle name="40% - Accent6 6 8 3" xfId="12535"/>
    <cellStyle name="40% - Accent6 6 8 4" xfId="23158"/>
    <cellStyle name="40% - Accent6 6 8 5" xfId="33139"/>
    <cellStyle name="40% - Accent6 6 8 6" xfId="42308"/>
    <cellStyle name="40% - Accent6 6 8 7" xfId="52288"/>
    <cellStyle name="40% - Accent6 6 9" xfId="4258"/>
    <cellStyle name="40% - Accent6 6 9 2" xfId="12364"/>
    <cellStyle name="40% - Accent6 6 9 3" xfId="22987"/>
    <cellStyle name="40% - Accent6 6 9 4" xfId="32968"/>
    <cellStyle name="40% - Accent6 6 9 5" xfId="42137"/>
    <cellStyle name="40% - Accent6 6 9 6" xfId="52117"/>
    <cellStyle name="40% - Accent6 7" xfId="363"/>
    <cellStyle name="40% - Accent6 7 10" xfId="4501"/>
    <cellStyle name="40% - Accent6 7 10 2" xfId="12607"/>
    <cellStyle name="40% - Accent6 7 10 3" xfId="23230"/>
    <cellStyle name="40% - Accent6 7 10 4" xfId="33211"/>
    <cellStyle name="40% - Accent6 7 10 5" xfId="42380"/>
    <cellStyle name="40% - Accent6 7 10 6" xfId="52360"/>
    <cellStyle name="40% - Accent6 7 11" xfId="7463"/>
    <cellStyle name="40% - Accent6 7 11 2" xfId="15567"/>
    <cellStyle name="40% - Accent6 7 11 3" xfId="26190"/>
    <cellStyle name="40% - Accent6 7 11 4" xfId="36171"/>
    <cellStyle name="40% - Accent6 7 11 5" xfId="45340"/>
    <cellStyle name="40% - Accent6 7 11 6" xfId="55320"/>
    <cellStyle name="40% - Accent6 7 12" xfId="7887"/>
    <cellStyle name="40% - Accent6 7 12 2" xfId="15984"/>
    <cellStyle name="40% - Accent6 7 12 3" xfId="26607"/>
    <cellStyle name="40% - Accent6 7 12 4" xfId="36588"/>
    <cellStyle name="40% - Accent6 7 12 5" xfId="45757"/>
    <cellStyle name="40% - Accent6 7 12 6" xfId="55737"/>
    <cellStyle name="40% - Accent6 7 13" xfId="8161"/>
    <cellStyle name="40% - Accent6 7 13 2" xfId="26877"/>
    <cellStyle name="40% - Accent6 7 13 3" xfId="36858"/>
    <cellStyle name="40% - Accent6 7 13 4" xfId="46027"/>
    <cellStyle name="40% - Accent6 7 13 5" xfId="56007"/>
    <cellStyle name="40% - Accent6 7 14" xfId="8829"/>
    <cellStyle name="40% - Accent6 7 14 2" xfId="19171"/>
    <cellStyle name="40% - Accent6 7 14 3" xfId="29152"/>
    <cellStyle name="40% - Accent6 7 14 4" xfId="38321"/>
    <cellStyle name="40% - Accent6 7 14 5" xfId="48301"/>
    <cellStyle name="40% - Accent6 7 15" xfId="16366"/>
    <cellStyle name="40% - Accent6 7 15 2" xfId="27687"/>
    <cellStyle name="40% - Accent6 7 15 3" xfId="37668"/>
    <cellStyle name="40% - Accent6 7 15 4" xfId="46837"/>
    <cellStyle name="40% - Accent6 7 15 5" xfId="56817"/>
    <cellStyle name="40% - Accent6 7 16" xfId="18788"/>
    <cellStyle name="40% - Accent6 7 16 2" xfId="28767"/>
    <cellStyle name="40% - Accent6 7 16 3" xfId="47107"/>
    <cellStyle name="40% - Accent6 7 16 4" xfId="57087"/>
    <cellStyle name="40% - Accent6 7 17" xfId="27957"/>
    <cellStyle name="40% - Accent6 7 18" xfId="37938"/>
    <cellStyle name="40% - Accent6 7 19" xfId="47918"/>
    <cellStyle name="40% - Accent6 7 2" xfId="576"/>
    <cellStyle name="40% - Accent6 7 2 10" xfId="48470"/>
    <cellStyle name="40% - Accent6 7 2 11" xfId="58170"/>
    <cellStyle name="40% - Accent6 7 2 2" xfId="1417"/>
    <cellStyle name="40% - Accent6 7 2 2 2" xfId="3103"/>
    <cellStyle name="40% - Accent6 7 2 2 2 2" xfId="11224"/>
    <cellStyle name="40% - Accent6 7 2 2 2 3" xfId="21847"/>
    <cellStyle name="40% - Accent6 7 2 2 2 4" xfId="31828"/>
    <cellStyle name="40% - Accent6 7 2 2 2 5" xfId="40997"/>
    <cellStyle name="40% - Accent6 7 2 2 2 6" xfId="50977"/>
    <cellStyle name="40% - Accent6 7 2 2 3" xfId="9550"/>
    <cellStyle name="40% - Accent6 7 2 2 4" xfId="17368"/>
    <cellStyle name="40% - Accent6 7 2 2 5" xfId="20173"/>
    <cellStyle name="40% - Accent6 7 2 2 6" xfId="30154"/>
    <cellStyle name="40% - Accent6 7 2 2 7" xfId="39323"/>
    <cellStyle name="40% - Accent6 7 2 2 8" xfId="49303"/>
    <cellStyle name="40% - Accent6 7 2 3" xfId="2270"/>
    <cellStyle name="40% - Accent6 7 2 3 2" xfId="6405"/>
    <cellStyle name="40% - Accent6 7 2 3 2 2" xfId="14511"/>
    <cellStyle name="40% - Accent6 7 2 3 2 3" xfId="25134"/>
    <cellStyle name="40% - Accent6 7 2 3 2 4" xfId="35115"/>
    <cellStyle name="40% - Accent6 7 2 3 2 5" xfId="44284"/>
    <cellStyle name="40% - Accent6 7 2 3 2 6" xfId="54264"/>
    <cellStyle name="40% - Accent6 7 2 3 3" xfId="10391"/>
    <cellStyle name="40% - Accent6 7 2 3 4" xfId="18462"/>
    <cellStyle name="40% - Accent6 7 2 3 5" xfId="21014"/>
    <cellStyle name="40% - Accent6 7 2 3 6" xfId="30995"/>
    <cellStyle name="40% - Accent6 7 2 3 7" xfId="40164"/>
    <cellStyle name="40% - Accent6 7 2 3 8" xfId="50144"/>
    <cellStyle name="40% - Accent6 7 2 4" xfId="4878"/>
    <cellStyle name="40% - Accent6 7 2 4 2" xfId="12984"/>
    <cellStyle name="40% - Accent6 7 2 4 3" xfId="23607"/>
    <cellStyle name="40% - Accent6 7 2 4 4" xfId="33588"/>
    <cellStyle name="40% - Accent6 7 2 4 5" xfId="42757"/>
    <cellStyle name="40% - Accent6 7 2 4 6" xfId="52737"/>
    <cellStyle name="40% - Accent6 7 2 5" xfId="8441"/>
    <cellStyle name="40% - Accent6 7 2 5 2" xfId="27147"/>
    <cellStyle name="40% - Accent6 7 2 5 3" xfId="37128"/>
    <cellStyle name="40% - Accent6 7 2 5 4" xfId="46297"/>
    <cellStyle name="40% - Accent6 7 2 5 5" xfId="56277"/>
    <cellStyle name="40% - Accent6 7 2 6" xfId="16535"/>
    <cellStyle name="40% - Accent6 7 2 6 2" xfId="29321"/>
    <cellStyle name="40% - Accent6 7 2 6 3" xfId="47378"/>
    <cellStyle name="40% - Accent6 7 2 6 4" xfId="57358"/>
    <cellStyle name="40% - Accent6 7 2 7" xfId="19340"/>
    <cellStyle name="40% - Accent6 7 2 8" xfId="28227"/>
    <cellStyle name="40% - Accent6 7 2 9" xfId="38490"/>
    <cellStyle name="40% - Accent6 7 20" xfId="57900"/>
    <cellStyle name="40% - Accent6 7 3" xfId="859"/>
    <cellStyle name="40% - Accent6 7 3 10" xfId="48752"/>
    <cellStyle name="40% - Accent6 7 3 11" xfId="58440"/>
    <cellStyle name="40% - Accent6 7 3 2" xfId="2552"/>
    <cellStyle name="40% - Accent6 7 3 2 2" xfId="5608"/>
    <cellStyle name="40% - Accent6 7 3 2 2 2" xfId="13714"/>
    <cellStyle name="40% - Accent6 7 3 2 2 3" xfId="24337"/>
    <cellStyle name="40% - Accent6 7 3 2 2 4" xfId="34318"/>
    <cellStyle name="40% - Accent6 7 3 2 2 5" xfId="43487"/>
    <cellStyle name="40% - Accent6 7 3 2 2 6" xfId="53467"/>
    <cellStyle name="40% - Accent6 7 3 2 3" xfId="10673"/>
    <cellStyle name="40% - Accent6 7 3 2 4" xfId="21296"/>
    <cellStyle name="40% - Accent6 7 3 2 5" xfId="31277"/>
    <cellStyle name="40% - Accent6 7 3 2 6" xfId="40446"/>
    <cellStyle name="40% - Accent6 7 3 2 7" xfId="50426"/>
    <cellStyle name="40% - Accent6 7 3 3" xfId="3696"/>
    <cellStyle name="40% - Accent6 7 3 3 2" xfId="6225"/>
    <cellStyle name="40% - Accent6 7 3 3 2 2" xfId="14331"/>
    <cellStyle name="40% - Accent6 7 3 3 2 3" xfId="24954"/>
    <cellStyle name="40% - Accent6 7 3 3 2 4" xfId="34935"/>
    <cellStyle name="40% - Accent6 7 3 3 2 5" xfId="44104"/>
    <cellStyle name="40% - Accent6 7 3 3 2 6" xfId="54084"/>
    <cellStyle name="40% - Accent6 7 3 3 3" xfId="11802"/>
    <cellStyle name="40% - Accent6 7 3 3 4" xfId="22425"/>
    <cellStyle name="40% - Accent6 7 3 3 5" xfId="32406"/>
    <cellStyle name="40% - Accent6 7 3 3 6" xfId="41575"/>
    <cellStyle name="40% - Accent6 7 3 3 7" xfId="51555"/>
    <cellStyle name="40% - Accent6 7 3 4" xfId="4698"/>
    <cellStyle name="40% - Accent6 7 3 4 2" xfId="12804"/>
    <cellStyle name="40% - Accent6 7 3 4 3" xfId="23427"/>
    <cellStyle name="40% - Accent6 7 3 4 4" xfId="33408"/>
    <cellStyle name="40% - Accent6 7 3 4 5" xfId="42577"/>
    <cellStyle name="40% - Accent6 7 3 4 6" xfId="52557"/>
    <cellStyle name="40% - Accent6 7 3 5" xfId="8711"/>
    <cellStyle name="40% - Accent6 7 3 5 2" xfId="27417"/>
    <cellStyle name="40% - Accent6 7 3 5 3" xfId="37398"/>
    <cellStyle name="40% - Accent6 7 3 5 4" xfId="46567"/>
    <cellStyle name="40% - Accent6 7 3 5 5" xfId="56547"/>
    <cellStyle name="40% - Accent6 7 3 6" xfId="16817"/>
    <cellStyle name="40% - Accent6 7 3 6 2" xfId="29603"/>
    <cellStyle name="40% - Accent6 7 3 6 3" xfId="47648"/>
    <cellStyle name="40% - Accent6 7 3 6 4" xfId="57628"/>
    <cellStyle name="40% - Accent6 7 3 7" xfId="19622"/>
    <cellStyle name="40% - Accent6 7 3 8" xfId="28497"/>
    <cellStyle name="40% - Accent6 7 3 9" xfId="38772"/>
    <cellStyle name="40% - Accent6 7 4" xfId="1248"/>
    <cellStyle name="40% - Accent6 7 4 10" xfId="49134"/>
    <cellStyle name="40% - Accent6 7 4 2" xfId="2934"/>
    <cellStyle name="40% - Accent6 7 4 2 2" xfId="5831"/>
    <cellStyle name="40% - Accent6 7 4 2 2 2" xfId="13937"/>
    <cellStyle name="40% - Accent6 7 4 2 2 3" xfId="24560"/>
    <cellStyle name="40% - Accent6 7 4 2 2 4" xfId="34541"/>
    <cellStyle name="40% - Accent6 7 4 2 2 5" xfId="43710"/>
    <cellStyle name="40% - Accent6 7 4 2 2 6" xfId="53690"/>
    <cellStyle name="40% - Accent6 7 4 2 3" xfId="11055"/>
    <cellStyle name="40% - Accent6 7 4 2 4" xfId="21678"/>
    <cellStyle name="40% - Accent6 7 4 2 5" xfId="31659"/>
    <cellStyle name="40% - Accent6 7 4 2 6" xfId="40828"/>
    <cellStyle name="40% - Accent6 7 4 2 7" xfId="50808"/>
    <cellStyle name="40% - Accent6 7 4 3" xfId="3905"/>
    <cellStyle name="40% - Accent6 7 4 3 2" xfId="6602"/>
    <cellStyle name="40% - Accent6 7 4 3 2 2" xfId="14708"/>
    <cellStyle name="40% - Accent6 7 4 3 2 3" xfId="25331"/>
    <cellStyle name="40% - Accent6 7 4 3 2 4" xfId="35312"/>
    <cellStyle name="40% - Accent6 7 4 3 2 5" xfId="44481"/>
    <cellStyle name="40% - Accent6 7 4 3 2 6" xfId="54461"/>
    <cellStyle name="40% - Accent6 7 4 3 3" xfId="12011"/>
    <cellStyle name="40% - Accent6 7 4 3 4" xfId="22634"/>
    <cellStyle name="40% - Accent6 7 4 3 5" xfId="32615"/>
    <cellStyle name="40% - Accent6 7 4 3 6" xfId="41784"/>
    <cellStyle name="40% - Accent6 7 4 3 7" xfId="51764"/>
    <cellStyle name="40% - Accent6 7 4 4" xfId="5075"/>
    <cellStyle name="40% - Accent6 7 4 4 2" xfId="13181"/>
    <cellStyle name="40% - Accent6 7 4 4 3" xfId="23804"/>
    <cellStyle name="40% - Accent6 7 4 4 4" xfId="33785"/>
    <cellStyle name="40% - Accent6 7 4 4 5" xfId="42954"/>
    <cellStyle name="40% - Accent6 7 4 4 6" xfId="52934"/>
    <cellStyle name="40% - Accent6 7 4 5" xfId="9381"/>
    <cellStyle name="40% - Accent6 7 4 6" xfId="17199"/>
    <cellStyle name="40% - Accent6 7 4 7" xfId="20004"/>
    <cellStyle name="40% - Accent6 7 4 8" xfId="29985"/>
    <cellStyle name="40% - Accent6 7 4 9" xfId="39154"/>
    <cellStyle name="40% - Accent6 7 5" xfId="1699"/>
    <cellStyle name="40% - Accent6 7 5 2" xfId="3385"/>
    <cellStyle name="40% - Accent6 7 5 2 2" xfId="6799"/>
    <cellStyle name="40% - Accent6 7 5 2 2 2" xfId="14905"/>
    <cellStyle name="40% - Accent6 7 5 2 2 3" xfId="25528"/>
    <cellStyle name="40% - Accent6 7 5 2 2 4" xfId="35509"/>
    <cellStyle name="40% - Accent6 7 5 2 2 5" xfId="44678"/>
    <cellStyle name="40% - Accent6 7 5 2 2 6" xfId="54658"/>
    <cellStyle name="40% - Accent6 7 5 2 3" xfId="11506"/>
    <cellStyle name="40% - Accent6 7 5 2 4" xfId="22129"/>
    <cellStyle name="40% - Accent6 7 5 2 5" xfId="32110"/>
    <cellStyle name="40% - Accent6 7 5 2 6" xfId="41279"/>
    <cellStyle name="40% - Accent6 7 5 2 7" xfId="51259"/>
    <cellStyle name="40% - Accent6 7 5 3" xfId="5440"/>
    <cellStyle name="40% - Accent6 7 5 3 2" xfId="13546"/>
    <cellStyle name="40% - Accent6 7 5 3 3" xfId="24169"/>
    <cellStyle name="40% - Accent6 7 5 3 4" xfId="34150"/>
    <cellStyle name="40% - Accent6 7 5 3 5" xfId="43319"/>
    <cellStyle name="40% - Accent6 7 5 3 6" xfId="53299"/>
    <cellStyle name="40% - Accent6 7 5 4" xfId="9832"/>
    <cellStyle name="40% - Accent6 7 5 5" xfId="17650"/>
    <cellStyle name="40% - Accent6 7 5 6" xfId="20455"/>
    <cellStyle name="40% - Accent6 7 5 7" xfId="30436"/>
    <cellStyle name="40% - Accent6 7 5 8" xfId="39605"/>
    <cellStyle name="40% - Accent6 7 5 9" xfId="49585"/>
    <cellStyle name="40% - Accent6 7 6" xfId="1981"/>
    <cellStyle name="40% - Accent6 7 6 2" xfId="5243"/>
    <cellStyle name="40% - Accent6 7 6 2 2" xfId="13349"/>
    <cellStyle name="40% - Accent6 7 6 2 3" xfId="23972"/>
    <cellStyle name="40% - Accent6 7 6 2 4" xfId="33953"/>
    <cellStyle name="40% - Accent6 7 6 2 5" xfId="43122"/>
    <cellStyle name="40% - Accent6 7 6 2 6" xfId="53102"/>
    <cellStyle name="40% - Accent6 7 6 3" xfId="10108"/>
    <cellStyle name="40% - Accent6 7 6 4" xfId="17921"/>
    <cellStyle name="40% - Accent6 7 6 5" xfId="20731"/>
    <cellStyle name="40% - Accent6 7 6 6" xfId="30712"/>
    <cellStyle name="40% - Accent6 7 6 7" xfId="39881"/>
    <cellStyle name="40% - Accent6 7 6 8" xfId="49861"/>
    <cellStyle name="40% - Accent6 7 7" xfId="3528"/>
    <cellStyle name="40% - Accent6 7 7 2" xfId="6028"/>
    <cellStyle name="40% - Accent6 7 7 2 2" xfId="14134"/>
    <cellStyle name="40% - Accent6 7 7 2 3" xfId="24757"/>
    <cellStyle name="40% - Accent6 7 7 2 4" xfId="34738"/>
    <cellStyle name="40% - Accent6 7 7 2 5" xfId="43907"/>
    <cellStyle name="40% - Accent6 7 7 2 6" xfId="53887"/>
    <cellStyle name="40% - Accent6 7 7 3" xfId="11634"/>
    <cellStyle name="40% - Accent6 7 7 4" xfId="18191"/>
    <cellStyle name="40% - Accent6 7 7 5" xfId="22257"/>
    <cellStyle name="40% - Accent6 7 7 6" xfId="32238"/>
    <cellStyle name="40% - Accent6 7 7 7" xfId="41407"/>
    <cellStyle name="40% - Accent6 7 7 8" xfId="51387"/>
    <cellStyle name="40% - Accent6 7 8" xfId="4303"/>
    <cellStyle name="40% - Accent6 7 8 2" xfId="7010"/>
    <cellStyle name="40% - Accent6 7 8 2 2" xfId="15116"/>
    <cellStyle name="40% - Accent6 7 8 2 3" xfId="25739"/>
    <cellStyle name="40% - Accent6 7 8 2 4" xfId="35720"/>
    <cellStyle name="40% - Accent6 7 8 2 5" xfId="44889"/>
    <cellStyle name="40% - Accent6 7 8 2 6" xfId="54869"/>
    <cellStyle name="40% - Accent6 7 8 3" xfId="12409"/>
    <cellStyle name="40% - Accent6 7 8 4" xfId="23032"/>
    <cellStyle name="40% - Accent6 7 8 5" xfId="33013"/>
    <cellStyle name="40% - Accent6 7 8 6" xfId="42182"/>
    <cellStyle name="40% - Accent6 7 8 7" xfId="52162"/>
    <cellStyle name="40% - Accent6 7 9" xfId="4169"/>
    <cellStyle name="40% - Accent6 7 9 2" xfId="12275"/>
    <cellStyle name="40% - Accent6 7 9 3" xfId="22898"/>
    <cellStyle name="40% - Accent6 7 9 4" xfId="32879"/>
    <cellStyle name="40% - Accent6 7 9 5" xfId="42048"/>
    <cellStyle name="40% - Accent6 7 9 6" xfId="52028"/>
    <cellStyle name="40% - Accent6 8" xfId="432"/>
    <cellStyle name="40% - Accent6 8 2" xfId="4075"/>
    <cellStyle name="40% - Accent6 8 2 2" xfId="5776"/>
    <cellStyle name="40% - Accent6 8 2 2 2" xfId="13882"/>
    <cellStyle name="40% - Accent6 8 2 2 3" xfId="24505"/>
    <cellStyle name="40% - Accent6 8 2 2 4" xfId="34486"/>
    <cellStyle name="40% - Accent6 8 2 2 5" xfId="43655"/>
    <cellStyle name="40% - Accent6 8 2 2 6" xfId="53635"/>
    <cellStyle name="40% - Accent6 8 2 3" xfId="12181"/>
    <cellStyle name="40% - Accent6 8 2 4" xfId="22804"/>
    <cellStyle name="40% - Accent6 8 2 5" xfId="32785"/>
    <cellStyle name="40% - Accent6 8 2 6" xfId="41954"/>
    <cellStyle name="40% - Accent6 8 2 7" xfId="51934"/>
    <cellStyle name="40% - Accent6 8 3" xfId="3864"/>
    <cellStyle name="40% - Accent6 8 3 2" xfId="6393"/>
    <cellStyle name="40% - Accent6 8 3 2 2" xfId="14499"/>
    <cellStyle name="40% - Accent6 8 3 2 3" xfId="25122"/>
    <cellStyle name="40% - Accent6 8 3 2 4" xfId="35103"/>
    <cellStyle name="40% - Accent6 8 3 2 5" xfId="44272"/>
    <cellStyle name="40% - Accent6 8 3 2 6" xfId="54252"/>
    <cellStyle name="40% - Accent6 8 3 3" xfId="11970"/>
    <cellStyle name="40% - Accent6 8 3 4" xfId="22593"/>
    <cellStyle name="40% - Accent6 8 3 5" xfId="32574"/>
    <cellStyle name="40% - Accent6 8 3 6" xfId="41743"/>
    <cellStyle name="40% - Accent6 8 3 7" xfId="51723"/>
    <cellStyle name="40% - Accent6 8 4" xfId="4866"/>
    <cellStyle name="40% - Accent6 8 4 2" xfId="12972"/>
    <cellStyle name="40% - Accent6 8 4 3" xfId="23595"/>
    <cellStyle name="40% - Accent6 8 4 4" xfId="33576"/>
    <cellStyle name="40% - Accent6 8 4 5" xfId="42745"/>
    <cellStyle name="40% - Accent6 8 4 6" xfId="52725"/>
    <cellStyle name="40% - Accent6 8 5" xfId="3488"/>
    <cellStyle name="40% - Accent6 8 5 2" xfId="11609"/>
    <cellStyle name="40% - Accent6 8 5 3" xfId="22232"/>
    <cellStyle name="40% - Accent6 8 5 4" xfId="32213"/>
    <cellStyle name="40% - Accent6 8 5 5" xfId="41382"/>
    <cellStyle name="40% - Accent6 8 5 6" xfId="51362"/>
    <cellStyle name="40% - Accent6 8 6" xfId="7291"/>
    <cellStyle name="40% - Accent6 8 6 2" xfId="15397"/>
    <cellStyle name="40% - Accent6 8 6 3" xfId="26020"/>
    <cellStyle name="40% - Accent6 8 6 4" xfId="36001"/>
    <cellStyle name="40% - Accent6 8 6 5" xfId="45170"/>
    <cellStyle name="40% - Accent6 8 6 6" xfId="55150"/>
    <cellStyle name="40% - Accent6 9" xfId="449"/>
    <cellStyle name="40% - Accent6 9 10" xfId="8898"/>
    <cellStyle name="40% - Accent6 9 10 2" xfId="19216"/>
    <cellStyle name="40% - Accent6 9 10 3" xfId="29197"/>
    <cellStyle name="40% - Accent6 9 10 4" xfId="38366"/>
    <cellStyle name="40% - Accent6 9 10 5" xfId="48346"/>
    <cellStyle name="40% - Accent6 9 11" xfId="16411"/>
    <cellStyle name="40% - Accent6 9 11 2" xfId="27732"/>
    <cellStyle name="40% - Accent6 9 11 3" xfId="37713"/>
    <cellStyle name="40% - Accent6 9 11 4" xfId="46882"/>
    <cellStyle name="40% - Accent6 9 11 5" xfId="56862"/>
    <cellStyle name="40% - Accent6 9 12" xfId="18833"/>
    <cellStyle name="40% - Accent6 9 12 2" xfId="28812"/>
    <cellStyle name="40% - Accent6 9 12 3" xfId="47152"/>
    <cellStyle name="40% - Accent6 9 12 4" xfId="57132"/>
    <cellStyle name="40% - Accent6 9 13" xfId="28002"/>
    <cellStyle name="40% - Accent6 9 14" xfId="37983"/>
    <cellStyle name="40% - Accent6 9 15" xfId="47963"/>
    <cellStyle name="40% - Accent6 9 16" xfId="57945"/>
    <cellStyle name="40% - Accent6 9 2" xfId="620"/>
    <cellStyle name="40% - Accent6 9 2 10" xfId="58215"/>
    <cellStyle name="40% - Accent6 9 2 2" xfId="1461"/>
    <cellStyle name="40% - Accent6 9 2 2 2" xfId="3147"/>
    <cellStyle name="40% - Accent6 9 2 2 2 2" xfId="11268"/>
    <cellStyle name="40% - Accent6 9 2 2 2 3" xfId="21891"/>
    <cellStyle name="40% - Accent6 9 2 2 2 4" xfId="31872"/>
    <cellStyle name="40% - Accent6 9 2 2 2 5" xfId="41041"/>
    <cellStyle name="40% - Accent6 9 2 2 2 6" xfId="51021"/>
    <cellStyle name="40% - Accent6 9 2 2 3" xfId="9594"/>
    <cellStyle name="40% - Accent6 9 2 2 4" xfId="17412"/>
    <cellStyle name="40% - Accent6 9 2 2 5" xfId="20217"/>
    <cellStyle name="40% - Accent6 9 2 2 6" xfId="30198"/>
    <cellStyle name="40% - Accent6 9 2 2 7" xfId="39367"/>
    <cellStyle name="40% - Accent6 9 2 2 8" xfId="49347"/>
    <cellStyle name="40% - Accent6 9 2 3" xfId="2314"/>
    <cellStyle name="40% - Accent6 9 2 3 2" xfId="10435"/>
    <cellStyle name="40% - Accent6 9 2 3 3" xfId="18507"/>
    <cellStyle name="40% - Accent6 9 2 3 4" xfId="21058"/>
    <cellStyle name="40% - Accent6 9 2 3 5" xfId="31039"/>
    <cellStyle name="40% - Accent6 9 2 3 6" xfId="40208"/>
    <cellStyle name="40% - Accent6 9 2 3 7" xfId="50188"/>
    <cellStyle name="40% - Accent6 9 2 4" xfId="8486"/>
    <cellStyle name="40% - Accent6 9 2 4 2" xfId="27192"/>
    <cellStyle name="40% - Accent6 9 2 4 3" xfId="37173"/>
    <cellStyle name="40% - Accent6 9 2 4 4" xfId="46342"/>
    <cellStyle name="40% - Accent6 9 2 4 5" xfId="56322"/>
    <cellStyle name="40% - Accent6 9 2 5" xfId="16579"/>
    <cellStyle name="40% - Accent6 9 2 5 2" xfId="29365"/>
    <cellStyle name="40% - Accent6 9 2 5 3" xfId="47423"/>
    <cellStyle name="40% - Accent6 9 2 5 4" xfId="57403"/>
    <cellStyle name="40% - Accent6 9 2 6" xfId="19384"/>
    <cellStyle name="40% - Accent6 9 2 7" xfId="28272"/>
    <cellStyle name="40% - Accent6 9 2 8" xfId="38534"/>
    <cellStyle name="40% - Accent6 9 2 9" xfId="48514"/>
    <cellStyle name="40% - Accent6 9 3" xfId="904"/>
    <cellStyle name="40% - Accent6 9 3 2" xfId="2597"/>
    <cellStyle name="40% - Accent6 9 3 2 2" xfId="10718"/>
    <cellStyle name="40% - Accent6 9 3 2 3" xfId="21341"/>
    <cellStyle name="40% - Accent6 9 3 2 4" xfId="31322"/>
    <cellStyle name="40% - Accent6 9 3 2 5" xfId="40491"/>
    <cellStyle name="40% - Accent6 9 3 2 6" xfId="50471"/>
    <cellStyle name="40% - Accent6 9 3 3" xfId="8756"/>
    <cellStyle name="40% - Accent6 9 3 3 2" xfId="27462"/>
    <cellStyle name="40% - Accent6 9 3 3 3" xfId="37443"/>
    <cellStyle name="40% - Accent6 9 3 3 4" xfId="46612"/>
    <cellStyle name="40% - Accent6 9 3 3 5" xfId="56592"/>
    <cellStyle name="40% - Accent6 9 3 4" xfId="16862"/>
    <cellStyle name="40% - Accent6 9 3 4 2" xfId="29648"/>
    <cellStyle name="40% - Accent6 9 3 4 3" xfId="47693"/>
    <cellStyle name="40% - Accent6 9 3 4 4" xfId="57673"/>
    <cellStyle name="40% - Accent6 9 3 5" xfId="19667"/>
    <cellStyle name="40% - Accent6 9 3 6" xfId="28542"/>
    <cellStyle name="40% - Accent6 9 3 7" xfId="38817"/>
    <cellStyle name="40% - Accent6 9 3 8" xfId="48797"/>
    <cellStyle name="40% - Accent6 9 3 9" xfId="58485"/>
    <cellStyle name="40% - Accent6 9 4" xfId="1293"/>
    <cellStyle name="40% - Accent6 9 4 2" xfId="2979"/>
    <cellStyle name="40% - Accent6 9 4 2 2" xfId="11100"/>
    <cellStyle name="40% - Accent6 9 4 2 3" xfId="21723"/>
    <cellStyle name="40% - Accent6 9 4 2 4" xfId="31704"/>
    <cellStyle name="40% - Accent6 9 4 2 5" xfId="40873"/>
    <cellStyle name="40% - Accent6 9 4 2 6" xfId="50853"/>
    <cellStyle name="40% - Accent6 9 4 3" xfId="9426"/>
    <cellStyle name="40% - Accent6 9 4 4" xfId="17244"/>
    <cellStyle name="40% - Accent6 9 4 5" xfId="20049"/>
    <cellStyle name="40% - Accent6 9 4 6" xfId="30030"/>
    <cellStyle name="40% - Accent6 9 4 7" xfId="39199"/>
    <cellStyle name="40% - Accent6 9 4 8" xfId="49179"/>
    <cellStyle name="40% - Accent6 9 5" xfId="1744"/>
    <cellStyle name="40% - Accent6 9 5 2" xfId="3430"/>
    <cellStyle name="40% - Accent6 9 5 2 2" xfId="11551"/>
    <cellStyle name="40% - Accent6 9 5 2 3" xfId="22174"/>
    <cellStyle name="40% - Accent6 9 5 2 4" xfId="32155"/>
    <cellStyle name="40% - Accent6 9 5 2 5" xfId="41324"/>
    <cellStyle name="40% - Accent6 9 5 2 6" xfId="51304"/>
    <cellStyle name="40% - Accent6 9 5 3" xfId="9877"/>
    <cellStyle name="40% - Accent6 9 5 4" xfId="17695"/>
    <cellStyle name="40% - Accent6 9 5 5" xfId="20500"/>
    <cellStyle name="40% - Accent6 9 5 6" xfId="30481"/>
    <cellStyle name="40% - Accent6 9 5 7" xfId="39650"/>
    <cellStyle name="40% - Accent6 9 5 8" xfId="49630"/>
    <cellStyle name="40% - Accent6 9 6" xfId="2026"/>
    <cellStyle name="40% - Accent6 9 6 2" xfId="10153"/>
    <cellStyle name="40% - Accent6 9 6 3" xfId="17966"/>
    <cellStyle name="40% - Accent6 9 6 4" xfId="20776"/>
    <cellStyle name="40% - Accent6 9 6 5" xfId="30757"/>
    <cellStyle name="40% - Accent6 9 6 6" xfId="39926"/>
    <cellStyle name="40% - Accent6 9 6 7" xfId="49906"/>
    <cellStyle name="40% - Accent6 9 7" xfId="7607"/>
    <cellStyle name="40% - Accent6 9 7 2" xfId="15704"/>
    <cellStyle name="40% - Accent6 9 7 3" xfId="18236"/>
    <cellStyle name="40% - Accent6 9 7 4" xfId="26327"/>
    <cellStyle name="40% - Accent6 9 7 5" xfId="36308"/>
    <cellStyle name="40% - Accent6 9 7 6" xfId="45477"/>
    <cellStyle name="40% - Accent6 9 7 7" xfId="55457"/>
    <cellStyle name="40% - Accent6 9 8" xfId="7932"/>
    <cellStyle name="40% - Accent6 9 8 2" xfId="16029"/>
    <cellStyle name="40% - Accent6 9 8 3" xfId="26652"/>
    <cellStyle name="40% - Accent6 9 8 4" xfId="36633"/>
    <cellStyle name="40% - Accent6 9 8 5" xfId="45802"/>
    <cellStyle name="40% - Accent6 9 8 6" xfId="55782"/>
    <cellStyle name="40% - Accent6 9 9" xfId="8215"/>
    <cellStyle name="40% - Accent6 9 9 2" xfId="26922"/>
    <cellStyle name="40% - Accent6 9 9 3" xfId="36903"/>
    <cellStyle name="40% - Accent6 9 9 4" xfId="46072"/>
    <cellStyle name="40% - Accent6 9 9 5" xfId="56052"/>
    <cellStyle name="60% - Accent1" xfId="20" builtinId="32" customBuiltin="1"/>
    <cellStyle name="60% - Accent1 2" xfId="413"/>
    <cellStyle name="60% - Accent2" xfId="24" builtinId="36" customBuiltin="1"/>
    <cellStyle name="60% - Accent2 2" xfId="417"/>
    <cellStyle name="60% - Accent3" xfId="28" builtinId="40" customBuiltin="1"/>
    <cellStyle name="60% - Accent3 2" xfId="421"/>
    <cellStyle name="60% - Accent4" xfId="32" builtinId="44" customBuiltin="1"/>
    <cellStyle name="60% - Accent4 2" xfId="425"/>
    <cellStyle name="60% - Accent5" xfId="36" builtinId="48" customBuiltin="1"/>
    <cellStyle name="60% - Accent5 2" xfId="429"/>
    <cellStyle name="60% - Accent6" xfId="40" builtinId="52" customBuiltin="1"/>
    <cellStyle name="60% - Accent6 2" xfId="433"/>
    <cellStyle name="Accent1" xfId="17" builtinId="29" customBuiltin="1"/>
    <cellStyle name="Accent1 2" xfId="410"/>
    <cellStyle name="Accent2" xfId="21" builtinId="33" customBuiltin="1"/>
    <cellStyle name="Accent2 2" xfId="414"/>
    <cellStyle name="Accent3" xfId="25" builtinId="37" customBuiltin="1"/>
    <cellStyle name="Accent3 2" xfId="418"/>
    <cellStyle name="Accent4" xfId="29" builtinId="41" customBuiltin="1"/>
    <cellStyle name="Accent4 2" xfId="422"/>
    <cellStyle name="Accent5" xfId="33" builtinId="45" customBuiltin="1"/>
    <cellStyle name="Accent5 2" xfId="426"/>
    <cellStyle name="Accent6" xfId="37" builtinId="49" customBuiltin="1"/>
    <cellStyle name="Accent6 2" xfId="430"/>
    <cellStyle name="Bad" xfId="7" builtinId="27" customBuiltin="1"/>
    <cellStyle name="Bad 2" xfId="400"/>
    <cellStyle name="Calculation" xfId="11" builtinId="22" customBuiltin="1"/>
    <cellStyle name="Calculation 2" xfId="404"/>
    <cellStyle name="Check Cell" xfId="13" builtinId="23" customBuiltin="1"/>
    <cellStyle name="Check Cell 2" xfId="406"/>
    <cellStyle name="Comma 2" xfId="69"/>
    <cellStyle name="Comma 2 2" xfId="93"/>
    <cellStyle name="Comma 2 3" xfId="663"/>
    <cellStyle name="Comma 2 4" xfId="1807"/>
    <cellStyle name="Comma 3" xfId="92"/>
    <cellStyle name="Comma 4" xfId="110"/>
    <cellStyle name="Comma 5" xfId="492"/>
    <cellStyle name="Comma 5 2" xfId="7581"/>
    <cellStyle name="Comma 6" xfId="951"/>
    <cellStyle name="Comma 7" xfId="1808"/>
    <cellStyle name="Currency 2" xfId="94"/>
    <cellStyle name="Currency 3" xfId="82"/>
    <cellStyle name="Explanatory Text" xfId="15" builtinId="53" customBuiltin="1"/>
    <cellStyle name="Explanatory Text 2" xfId="408"/>
    <cellStyle name="Footnote" xfId="59"/>
    <cellStyle name="Good" xfId="6" builtinId="26" customBuiltin="1"/>
    <cellStyle name="Good 2" xfId="399"/>
    <cellStyle name="Heading 1" xfId="2" builtinId="16" customBuiltin="1"/>
    <cellStyle name="Heading 1 2" xfId="395"/>
    <cellStyle name="Heading 2" xfId="3" builtinId="17" customBuiltin="1"/>
    <cellStyle name="Heading 2 2" xfId="396"/>
    <cellStyle name="Heading 3" xfId="4" builtinId="18" customBuiltin="1"/>
    <cellStyle name="Heading 3 2" xfId="397"/>
    <cellStyle name="Heading 4" xfId="5" builtinId="19" customBuiltin="1"/>
    <cellStyle name="Heading 4 2" xfId="398"/>
    <cellStyle name="Hyperlink 2" xfId="434"/>
    <cellStyle name="Input" xfId="9" builtinId="20" customBuiltin="1"/>
    <cellStyle name="Input 2" xfId="402"/>
    <cellStyle name="Linked Cell" xfId="12" builtinId="24" customBuiltin="1"/>
    <cellStyle name="Linked Cell 2" xfId="405"/>
    <cellStyle name="Neutral" xfId="8" builtinId="28" customBuiltin="1"/>
    <cellStyle name="Neutral 2" xfId="401"/>
    <cellStyle name="Normal" xfId="0" builtinId="0"/>
    <cellStyle name="Normal 10" xfId="83"/>
    <cellStyle name="Normal 10 2" xfId="95"/>
    <cellStyle name="Normal 11" xfId="84"/>
    <cellStyle name="Normal 11 2" xfId="96"/>
    <cellStyle name="Normal 12" xfId="85"/>
    <cellStyle name="Normal 12 2" xfId="97"/>
    <cellStyle name="Normal 13" xfId="86"/>
    <cellStyle name="Normal 13 2" xfId="98"/>
    <cellStyle name="Normal 14" xfId="87"/>
    <cellStyle name="Normal 14 2" xfId="99"/>
    <cellStyle name="Normal 15" xfId="91"/>
    <cellStyle name="Normal 16" xfId="90"/>
    <cellStyle name="Normal 16 10" xfId="28900"/>
    <cellStyle name="Normal 16 11" xfId="38070"/>
    <cellStyle name="Normal 16 12" xfId="48050"/>
    <cellStyle name="Normal 16 2" xfId="138"/>
    <cellStyle name="Normal 16 2 10" xfId="48078"/>
    <cellStyle name="Normal 16 2 2" xfId="1024"/>
    <cellStyle name="Normal 16 2 2 2" xfId="2711"/>
    <cellStyle name="Normal 16 2 2 2 2" xfId="10832"/>
    <cellStyle name="Normal 16 2 2 2 3" xfId="21455"/>
    <cellStyle name="Normal 16 2 2 2 4" xfId="31436"/>
    <cellStyle name="Normal 16 2 2 2 5" xfId="40605"/>
    <cellStyle name="Normal 16 2 2 2 6" xfId="50585"/>
    <cellStyle name="Normal 16 2 2 3" xfId="7589"/>
    <cellStyle name="Normal 16 2 2 3 2" xfId="15687"/>
    <cellStyle name="Normal 16 2 2 3 3" xfId="26310"/>
    <cellStyle name="Normal 16 2 2 3 4" xfId="36291"/>
    <cellStyle name="Normal 16 2 2 3 5" xfId="45460"/>
    <cellStyle name="Normal 16 2 2 3 6" xfId="55440"/>
    <cellStyle name="Normal 16 2 2 4" xfId="9158"/>
    <cellStyle name="Normal 16 2 2 5" xfId="16976"/>
    <cellStyle name="Normal 16 2 2 6" xfId="19781"/>
    <cellStyle name="Normal 16 2 2 7" xfId="29762"/>
    <cellStyle name="Normal 16 2 2 8" xfId="38931"/>
    <cellStyle name="Normal 16 2 2 9" xfId="48911"/>
    <cellStyle name="Normal 16 2 3" xfId="2111"/>
    <cellStyle name="Normal 16 2 3 2" xfId="7664"/>
    <cellStyle name="Normal 16 2 3 2 2" xfId="15761"/>
    <cellStyle name="Normal 16 2 3 2 3" xfId="26384"/>
    <cellStyle name="Normal 16 2 3 2 4" xfId="36365"/>
    <cellStyle name="Normal 16 2 3 2 5" xfId="45534"/>
    <cellStyle name="Normal 16 2 3 2 6" xfId="55514"/>
    <cellStyle name="Normal 16 2 3 3" xfId="10238"/>
    <cellStyle name="Normal 16 2 3 4" xfId="18593"/>
    <cellStyle name="Normal 16 2 3 5" xfId="20861"/>
    <cellStyle name="Normal 16 2 3 6" xfId="30842"/>
    <cellStyle name="Normal 16 2 3 7" xfId="40011"/>
    <cellStyle name="Normal 16 2 3 8" xfId="49991"/>
    <cellStyle name="Normal 16 2 4" xfId="7235"/>
    <cellStyle name="Normal 16 2 4 2" xfId="15341"/>
    <cellStyle name="Normal 16 2 4 3" xfId="25964"/>
    <cellStyle name="Normal 16 2 4 4" xfId="35945"/>
    <cellStyle name="Normal 16 2 4 5" xfId="45114"/>
    <cellStyle name="Normal 16 2 4 6" xfId="55094"/>
    <cellStyle name="Normal 16 2 5" xfId="9060"/>
    <cellStyle name="Normal 16 2 6" xfId="16143"/>
    <cellStyle name="Normal 16 2 7" xfId="18948"/>
    <cellStyle name="Normal 16 2 8" xfId="28929"/>
    <cellStyle name="Normal 16 2 9" xfId="38098"/>
    <cellStyle name="Normal 16 3" xfId="166"/>
    <cellStyle name="Normal 16 3 10" xfId="48106"/>
    <cellStyle name="Normal 16 3 2" xfId="1052"/>
    <cellStyle name="Normal 16 3 2 2" xfId="2739"/>
    <cellStyle name="Normal 16 3 2 2 2" xfId="10860"/>
    <cellStyle name="Normal 16 3 2 2 3" xfId="21483"/>
    <cellStyle name="Normal 16 3 2 2 4" xfId="31464"/>
    <cellStyle name="Normal 16 3 2 2 5" xfId="40633"/>
    <cellStyle name="Normal 16 3 2 2 6" xfId="50613"/>
    <cellStyle name="Normal 16 3 2 3" xfId="7593"/>
    <cellStyle name="Normal 16 3 2 3 2" xfId="15690"/>
    <cellStyle name="Normal 16 3 2 3 3" xfId="26313"/>
    <cellStyle name="Normal 16 3 2 3 4" xfId="36294"/>
    <cellStyle name="Normal 16 3 2 3 5" xfId="45463"/>
    <cellStyle name="Normal 16 3 2 3 6" xfId="55443"/>
    <cellStyle name="Normal 16 3 2 4" xfId="9186"/>
    <cellStyle name="Normal 16 3 2 5" xfId="17004"/>
    <cellStyle name="Normal 16 3 2 6" xfId="19809"/>
    <cellStyle name="Normal 16 3 2 7" xfId="29790"/>
    <cellStyle name="Normal 16 3 2 8" xfId="38959"/>
    <cellStyle name="Normal 16 3 2 9" xfId="48939"/>
    <cellStyle name="Normal 16 3 3" xfId="2123"/>
    <cellStyle name="Normal 16 3 3 2" xfId="7692"/>
    <cellStyle name="Normal 16 3 3 2 2" xfId="15789"/>
    <cellStyle name="Normal 16 3 3 2 3" xfId="26412"/>
    <cellStyle name="Normal 16 3 3 2 4" xfId="36393"/>
    <cellStyle name="Normal 16 3 3 2 5" xfId="45562"/>
    <cellStyle name="Normal 16 3 3 2 6" xfId="55542"/>
    <cellStyle name="Normal 16 3 3 3" xfId="10250"/>
    <cellStyle name="Normal 16 3 3 4" xfId="20873"/>
    <cellStyle name="Normal 16 3 3 5" xfId="30854"/>
    <cellStyle name="Normal 16 3 3 6" xfId="40023"/>
    <cellStyle name="Normal 16 3 3 7" xfId="50003"/>
    <cellStyle name="Normal 16 3 4" xfId="7263"/>
    <cellStyle name="Normal 16 3 4 2" xfId="15369"/>
    <cellStyle name="Normal 16 3 4 3" xfId="25992"/>
    <cellStyle name="Normal 16 3 4 4" xfId="35973"/>
    <cellStyle name="Normal 16 3 4 5" xfId="45142"/>
    <cellStyle name="Normal 16 3 4 6" xfId="55122"/>
    <cellStyle name="Normal 16 3 5" xfId="8847"/>
    <cellStyle name="Normal 16 3 6" xfId="16171"/>
    <cellStyle name="Normal 16 3 7" xfId="18976"/>
    <cellStyle name="Normal 16 3 8" xfId="28957"/>
    <cellStyle name="Normal 16 3 9" xfId="38126"/>
    <cellStyle name="Normal 16 4" xfId="994"/>
    <cellStyle name="Normal 16 4 2" xfId="2683"/>
    <cellStyle name="Normal 16 4 2 2" xfId="10804"/>
    <cellStyle name="Normal 16 4 2 3" xfId="21427"/>
    <cellStyle name="Normal 16 4 2 4" xfId="31408"/>
    <cellStyle name="Normal 16 4 2 5" xfId="40577"/>
    <cellStyle name="Normal 16 4 2 6" xfId="50557"/>
    <cellStyle name="Normal 16 4 3" xfId="7585"/>
    <cellStyle name="Normal 16 4 3 2" xfId="15684"/>
    <cellStyle name="Normal 16 4 3 3" xfId="26307"/>
    <cellStyle name="Normal 16 4 3 4" xfId="36288"/>
    <cellStyle name="Normal 16 4 3 5" xfId="45457"/>
    <cellStyle name="Normal 16 4 3 6" xfId="55437"/>
    <cellStyle name="Normal 16 4 4" xfId="9130"/>
    <cellStyle name="Normal 16 4 5" xfId="16948"/>
    <cellStyle name="Normal 16 4 6" xfId="19753"/>
    <cellStyle name="Normal 16 4 7" xfId="29734"/>
    <cellStyle name="Normal 16 4 8" xfId="38903"/>
    <cellStyle name="Normal 16 4 9" xfId="48883"/>
    <cellStyle name="Normal 16 5" xfId="1813"/>
    <cellStyle name="Normal 16 5 2" xfId="7636"/>
    <cellStyle name="Normal 16 5 2 2" xfId="15733"/>
    <cellStyle name="Normal 16 5 2 3" xfId="26356"/>
    <cellStyle name="Normal 16 5 2 4" xfId="36337"/>
    <cellStyle name="Normal 16 5 2 5" xfId="45506"/>
    <cellStyle name="Normal 16 5 2 6" xfId="55486"/>
    <cellStyle name="Normal 16 5 3" xfId="9940"/>
    <cellStyle name="Normal 16 5 4" xfId="18565"/>
    <cellStyle name="Normal 16 5 5" xfId="20563"/>
    <cellStyle name="Normal 16 5 6" xfId="30544"/>
    <cellStyle name="Normal 16 5 7" xfId="39713"/>
    <cellStyle name="Normal 16 5 8" xfId="49693"/>
    <cellStyle name="Normal 16 6" xfId="7207"/>
    <cellStyle name="Normal 16 6 2" xfId="15313"/>
    <cellStyle name="Normal 16 6 3" xfId="25936"/>
    <cellStyle name="Normal 16 6 4" xfId="35917"/>
    <cellStyle name="Normal 16 6 5" xfId="45086"/>
    <cellStyle name="Normal 16 6 6" xfId="55066"/>
    <cellStyle name="Normal 16 7" xfId="8921"/>
    <cellStyle name="Normal 16 8" xfId="16115"/>
    <cellStyle name="Normal 16 9" xfId="18920"/>
    <cellStyle name="Normal 17" xfId="109"/>
    <cellStyle name="Normal 18" xfId="111"/>
    <cellStyle name="Normal 18 10" xfId="28903"/>
    <cellStyle name="Normal 18 11" xfId="38072"/>
    <cellStyle name="Normal 18 12" xfId="48052"/>
    <cellStyle name="Normal 18 2" xfId="140"/>
    <cellStyle name="Normal 18 2 10" xfId="48080"/>
    <cellStyle name="Normal 18 2 2" xfId="1026"/>
    <cellStyle name="Normal 18 2 2 2" xfId="2713"/>
    <cellStyle name="Normal 18 2 2 2 2" xfId="10834"/>
    <cellStyle name="Normal 18 2 2 2 3" xfId="21457"/>
    <cellStyle name="Normal 18 2 2 2 4" xfId="31438"/>
    <cellStyle name="Normal 18 2 2 2 5" xfId="40607"/>
    <cellStyle name="Normal 18 2 2 2 6" xfId="50587"/>
    <cellStyle name="Normal 18 2 2 3" xfId="7590"/>
    <cellStyle name="Normal 18 2 2 3 2" xfId="15688"/>
    <cellStyle name="Normal 18 2 2 3 3" xfId="26311"/>
    <cellStyle name="Normal 18 2 2 3 4" xfId="36292"/>
    <cellStyle name="Normal 18 2 2 3 5" xfId="45461"/>
    <cellStyle name="Normal 18 2 2 3 6" xfId="55441"/>
    <cellStyle name="Normal 18 2 2 4" xfId="9160"/>
    <cellStyle name="Normal 18 2 2 5" xfId="16978"/>
    <cellStyle name="Normal 18 2 2 6" xfId="19783"/>
    <cellStyle name="Normal 18 2 2 7" xfId="29764"/>
    <cellStyle name="Normal 18 2 2 8" xfId="38933"/>
    <cellStyle name="Normal 18 2 2 9" xfId="48913"/>
    <cellStyle name="Normal 18 2 3" xfId="2076"/>
    <cellStyle name="Normal 18 2 3 2" xfId="7666"/>
    <cellStyle name="Normal 18 2 3 2 2" xfId="15763"/>
    <cellStyle name="Normal 18 2 3 2 3" xfId="26386"/>
    <cellStyle name="Normal 18 2 3 2 4" xfId="36367"/>
    <cellStyle name="Normal 18 2 3 2 5" xfId="45536"/>
    <cellStyle name="Normal 18 2 3 2 6" xfId="55516"/>
    <cellStyle name="Normal 18 2 3 3" xfId="10203"/>
    <cellStyle name="Normal 18 2 3 4" xfId="18595"/>
    <cellStyle name="Normal 18 2 3 5" xfId="20826"/>
    <cellStyle name="Normal 18 2 3 6" xfId="30807"/>
    <cellStyle name="Normal 18 2 3 7" xfId="39976"/>
    <cellStyle name="Normal 18 2 3 8" xfId="49956"/>
    <cellStyle name="Normal 18 2 4" xfId="7237"/>
    <cellStyle name="Normal 18 2 4 2" xfId="15343"/>
    <cellStyle name="Normal 18 2 4 3" xfId="25966"/>
    <cellStyle name="Normal 18 2 4 4" xfId="35947"/>
    <cellStyle name="Normal 18 2 4 5" xfId="45116"/>
    <cellStyle name="Normal 18 2 4 6" xfId="55096"/>
    <cellStyle name="Normal 18 2 5" xfId="8875"/>
    <cellStyle name="Normal 18 2 6" xfId="16145"/>
    <cellStyle name="Normal 18 2 7" xfId="18950"/>
    <cellStyle name="Normal 18 2 8" xfId="28931"/>
    <cellStyle name="Normal 18 2 9" xfId="38100"/>
    <cellStyle name="Normal 18 3" xfId="168"/>
    <cellStyle name="Normal 18 3 10" xfId="48108"/>
    <cellStyle name="Normal 18 3 2" xfId="1054"/>
    <cellStyle name="Normal 18 3 2 2" xfId="2741"/>
    <cellStyle name="Normal 18 3 2 2 2" xfId="10862"/>
    <cellStyle name="Normal 18 3 2 2 3" xfId="21485"/>
    <cellStyle name="Normal 18 3 2 2 4" xfId="31466"/>
    <cellStyle name="Normal 18 3 2 2 5" xfId="40635"/>
    <cellStyle name="Normal 18 3 2 2 6" xfId="50615"/>
    <cellStyle name="Normal 18 3 2 3" xfId="7594"/>
    <cellStyle name="Normal 18 3 2 3 2" xfId="15691"/>
    <cellStyle name="Normal 18 3 2 3 3" xfId="26314"/>
    <cellStyle name="Normal 18 3 2 3 4" xfId="36295"/>
    <cellStyle name="Normal 18 3 2 3 5" xfId="45464"/>
    <cellStyle name="Normal 18 3 2 3 6" xfId="55444"/>
    <cellStyle name="Normal 18 3 2 4" xfId="9188"/>
    <cellStyle name="Normal 18 3 2 5" xfId="17006"/>
    <cellStyle name="Normal 18 3 2 6" xfId="19811"/>
    <cellStyle name="Normal 18 3 2 7" xfId="29792"/>
    <cellStyle name="Normal 18 3 2 8" xfId="38961"/>
    <cellStyle name="Normal 18 3 2 9" xfId="48941"/>
    <cellStyle name="Normal 18 3 3" xfId="2087"/>
    <cellStyle name="Normal 18 3 3 2" xfId="7694"/>
    <cellStyle name="Normal 18 3 3 2 2" xfId="15791"/>
    <cellStyle name="Normal 18 3 3 2 3" xfId="26414"/>
    <cellStyle name="Normal 18 3 3 2 4" xfId="36395"/>
    <cellStyle name="Normal 18 3 3 2 5" xfId="45564"/>
    <cellStyle name="Normal 18 3 3 2 6" xfId="55544"/>
    <cellStyle name="Normal 18 3 3 3" xfId="10214"/>
    <cellStyle name="Normal 18 3 3 4" xfId="20837"/>
    <cellStyle name="Normal 18 3 3 5" xfId="30818"/>
    <cellStyle name="Normal 18 3 3 6" xfId="39987"/>
    <cellStyle name="Normal 18 3 3 7" xfId="49967"/>
    <cellStyle name="Normal 18 3 4" xfId="7265"/>
    <cellStyle name="Normal 18 3 4 2" xfId="15371"/>
    <cellStyle name="Normal 18 3 4 3" xfId="25994"/>
    <cellStyle name="Normal 18 3 4 4" xfId="35975"/>
    <cellStyle name="Normal 18 3 4 5" xfId="45144"/>
    <cellStyle name="Normal 18 3 4 6" xfId="55124"/>
    <cellStyle name="Normal 18 3 5" xfId="8931"/>
    <cellStyle name="Normal 18 3 6" xfId="16173"/>
    <cellStyle name="Normal 18 3 7" xfId="18978"/>
    <cellStyle name="Normal 18 3 8" xfId="28959"/>
    <cellStyle name="Normal 18 3 9" xfId="38128"/>
    <cellStyle name="Normal 18 4" xfId="998"/>
    <cellStyle name="Normal 18 4 2" xfId="2685"/>
    <cellStyle name="Normal 18 4 2 2" xfId="10806"/>
    <cellStyle name="Normal 18 4 2 3" xfId="21429"/>
    <cellStyle name="Normal 18 4 2 4" xfId="31410"/>
    <cellStyle name="Normal 18 4 2 5" xfId="40579"/>
    <cellStyle name="Normal 18 4 2 6" xfId="50559"/>
    <cellStyle name="Normal 18 4 3" xfId="7587"/>
    <cellStyle name="Normal 18 4 3 2" xfId="15685"/>
    <cellStyle name="Normal 18 4 3 3" xfId="26308"/>
    <cellStyle name="Normal 18 4 3 4" xfId="36289"/>
    <cellStyle name="Normal 18 4 3 5" xfId="45458"/>
    <cellStyle name="Normal 18 4 3 6" xfId="55438"/>
    <cellStyle name="Normal 18 4 4" xfId="9132"/>
    <cellStyle name="Normal 18 4 5" xfId="16950"/>
    <cellStyle name="Normal 18 4 6" xfId="19755"/>
    <cellStyle name="Normal 18 4 7" xfId="29736"/>
    <cellStyle name="Normal 18 4 8" xfId="38905"/>
    <cellStyle name="Normal 18 4 9" xfId="48885"/>
    <cellStyle name="Normal 18 5" xfId="2137"/>
    <cellStyle name="Normal 18 5 2" xfId="7638"/>
    <cellStyle name="Normal 18 5 2 2" xfId="15735"/>
    <cellStyle name="Normal 18 5 2 3" xfId="26358"/>
    <cellStyle name="Normal 18 5 2 4" xfId="36339"/>
    <cellStyle name="Normal 18 5 2 5" xfId="45508"/>
    <cellStyle name="Normal 18 5 2 6" xfId="55488"/>
    <cellStyle name="Normal 18 5 3" xfId="10264"/>
    <cellStyle name="Normal 18 5 4" xfId="18567"/>
    <cellStyle name="Normal 18 5 5" xfId="20887"/>
    <cellStyle name="Normal 18 5 6" xfId="30868"/>
    <cellStyle name="Normal 18 5 7" xfId="40037"/>
    <cellStyle name="Normal 18 5 8" xfId="50017"/>
    <cellStyle name="Normal 18 6" xfId="7209"/>
    <cellStyle name="Normal 18 6 2" xfId="15315"/>
    <cellStyle name="Normal 18 6 3" xfId="25938"/>
    <cellStyle name="Normal 18 6 4" xfId="35919"/>
    <cellStyle name="Normal 18 6 5" xfId="45088"/>
    <cellStyle name="Normal 18 6 6" xfId="55068"/>
    <cellStyle name="Normal 18 7" xfId="8832"/>
    <cellStyle name="Normal 18 8" xfId="16117"/>
    <cellStyle name="Normal 18 9" xfId="18922"/>
    <cellStyle name="Normal 19" xfId="182"/>
    <cellStyle name="Normal 19 2" xfId="7580"/>
    <cellStyle name="Normal 2" xfId="41"/>
    <cellStyle name="Normal 2 10" xfId="493"/>
    <cellStyle name="Normal 2 10 10" xfId="16454"/>
    <cellStyle name="Normal 2 10 10 2" xfId="27775"/>
    <cellStyle name="Normal 2 10 10 3" xfId="37756"/>
    <cellStyle name="Normal 2 10 10 4" xfId="46925"/>
    <cellStyle name="Normal 2 10 10 5" xfId="56905"/>
    <cellStyle name="Normal 2 10 11" xfId="18876"/>
    <cellStyle name="Normal 2 10 11 2" xfId="28855"/>
    <cellStyle name="Normal 2 10 11 3" xfId="47195"/>
    <cellStyle name="Normal 2 10 11 4" xfId="57175"/>
    <cellStyle name="Normal 2 10 12" xfId="28045"/>
    <cellStyle name="Normal 2 10 13" xfId="38026"/>
    <cellStyle name="Normal 2 10 14" xfId="48006"/>
    <cellStyle name="Normal 2 10 15" xfId="57988"/>
    <cellStyle name="Normal 2 10 2" xfId="664"/>
    <cellStyle name="Normal 2 10 2 10" xfId="58258"/>
    <cellStyle name="Normal 2 10 2 2" xfId="1504"/>
    <cellStyle name="Normal 2 10 2 2 2" xfId="3190"/>
    <cellStyle name="Normal 2 10 2 2 2 2" xfId="11311"/>
    <cellStyle name="Normal 2 10 2 2 2 3" xfId="21934"/>
    <cellStyle name="Normal 2 10 2 2 2 4" xfId="31915"/>
    <cellStyle name="Normal 2 10 2 2 2 5" xfId="41084"/>
    <cellStyle name="Normal 2 10 2 2 2 6" xfId="51064"/>
    <cellStyle name="Normal 2 10 2 2 3" xfId="9637"/>
    <cellStyle name="Normal 2 10 2 2 4" xfId="17455"/>
    <cellStyle name="Normal 2 10 2 2 5" xfId="20260"/>
    <cellStyle name="Normal 2 10 2 2 6" xfId="30241"/>
    <cellStyle name="Normal 2 10 2 2 7" xfId="39410"/>
    <cellStyle name="Normal 2 10 2 2 8" xfId="49390"/>
    <cellStyle name="Normal 2 10 2 3" xfId="2357"/>
    <cellStyle name="Normal 2 10 2 3 2" xfId="10478"/>
    <cellStyle name="Normal 2 10 2 3 3" xfId="18550"/>
    <cellStyle name="Normal 2 10 2 3 4" xfId="21101"/>
    <cellStyle name="Normal 2 10 2 3 5" xfId="31082"/>
    <cellStyle name="Normal 2 10 2 3 6" xfId="40251"/>
    <cellStyle name="Normal 2 10 2 3 7" xfId="50231"/>
    <cellStyle name="Normal 2 10 2 4" xfId="8529"/>
    <cellStyle name="Normal 2 10 2 4 2" xfId="27235"/>
    <cellStyle name="Normal 2 10 2 4 3" xfId="37216"/>
    <cellStyle name="Normal 2 10 2 4 4" xfId="46385"/>
    <cellStyle name="Normal 2 10 2 4 5" xfId="56365"/>
    <cellStyle name="Normal 2 10 2 5" xfId="16622"/>
    <cellStyle name="Normal 2 10 2 5 2" xfId="29408"/>
    <cellStyle name="Normal 2 10 2 5 3" xfId="47466"/>
    <cellStyle name="Normal 2 10 2 5 4" xfId="57446"/>
    <cellStyle name="Normal 2 10 2 6" xfId="19427"/>
    <cellStyle name="Normal 2 10 2 7" xfId="28315"/>
    <cellStyle name="Normal 2 10 2 8" xfId="38577"/>
    <cellStyle name="Normal 2 10 2 9" xfId="48557"/>
    <cellStyle name="Normal 2 10 3" xfId="947"/>
    <cellStyle name="Normal 2 10 3 2" xfId="2640"/>
    <cellStyle name="Normal 2 10 3 2 2" xfId="10761"/>
    <cellStyle name="Normal 2 10 3 2 3" xfId="21384"/>
    <cellStyle name="Normal 2 10 3 2 4" xfId="31365"/>
    <cellStyle name="Normal 2 10 3 2 5" xfId="40534"/>
    <cellStyle name="Normal 2 10 3 2 6" xfId="50514"/>
    <cellStyle name="Normal 2 10 3 3" xfId="8799"/>
    <cellStyle name="Normal 2 10 3 3 2" xfId="27505"/>
    <cellStyle name="Normal 2 10 3 3 3" xfId="37486"/>
    <cellStyle name="Normal 2 10 3 3 4" xfId="46655"/>
    <cellStyle name="Normal 2 10 3 3 5" xfId="56635"/>
    <cellStyle name="Normal 2 10 3 4" xfId="16905"/>
    <cellStyle name="Normal 2 10 3 4 2" xfId="29691"/>
    <cellStyle name="Normal 2 10 3 4 3" xfId="47736"/>
    <cellStyle name="Normal 2 10 3 4 4" xfId="57716"/>
    <cellStyle name="Normal 2 10 3 5" xfId="19710"/>
    <cellStyle name="Normal 2 10 3 6" xfId="28585"/>
    <cellStyle name="Normal 2 10 3 7" xfId="38860"/>
    <cellStyle name="Normal 2 10 3 8" xfId="48840"/>
    <cellStyle name="Normal 2 10 3 9" xfId="58528"/>
    <cellStyle name="Normal 2 10 4" xfId="1336"/>
    <cellStyle name="Normal 2 10 4 2" xfId="3022"/>
    <cellStyle name="Normal 2 10 4 2 2" xfId="11143"/>
    <cellStyle name="Normal 2 10 4 2 3" xfId="21766"/>
    <cellStyle name="Normal 2 10 4 2 4" xfId="31747"/>
    <cellStyle name="Normal 2 10 4 2 5" xfId="40916"/>
    <cellStyle name="Normal 2 10 4 2 6" xfId="50896"/>
    <cellStyle name="Normal 2 10 4 3" xfId="9469"/>
    <cellStyle name="Normal 2 10 4 4" xfId="17287"/>
    <cellStyle name="Normal 2 10 4 5" xfId="20092"/>
    <cellStyle name="Normal 2 10 4 6" xfId="30073"/>
    <cellStyle name="Normal 2 10 4 7" xfId="39242"/>
    <cellStyle name="Normal 2 10 4 8" xfId="49222"/>
    <cellStyle name="Normal 2 10 5" xfId="1787"/>
    <cellStyle name="Normal 2 10 5 2" xfId="3473"/>
    <cellStyle name="Normal 2 10 5 2 2" xfId="11594"/>
    <cellStyle name="Normal 2 10 5 2 3" xfId="22217"/>
    <cellStyle name="Normal 2 10 5 2 4" xfId="32198"/>
    <cellStyle name="Normal 2 10 5 2 5" xfId="41367"/>
    <cellStyle name="Normal 2 10 5 2 6" xfId="51347"/>
    <cellStyle name="Normal 2 10 5 3" xfId="9920"/>
    <cellStyle name="Normal 2 10 5 4" xfId="17738"/>
    <cellStyle name="Normal 2 10 5 5" xfId="20543"/>
    <cellStyle name="Normal 2 10 5 6" xfId="30524"/>
    <cellStyle name="Normal 2 10 5 7" xfId="39693"/>
    <cellStyle name="Normal 2 10 5 8" xfId="49673"/>
    <cellStyle name="Normal 2 10 6" xfId="2069"/>
    <cellStyle name="Normal 2 10 6 2" xfId="10196"/>
    <cellStyle name="Normal 2 10 6 3" xfId="18009"/>
    <cellStyle name="Normal 2 10 6 4" xfId="20819"/>
    <cellStyle name="Normal 2 10 6 5" xfId="30800"/>
    <cellStyle name="Normal 2 10 6 6" xfId="39969"/>
    <cellStyle name="Normal 2 10 6 7" xfId="49949"/>
    <cellStyle name="Normal 2 10 7" xfId="7975"/>
    <cellStyle name="Normal 2 10 7 2" xfId="16072"/>
    <cellStyle name="Normal 2 10 7 3" xfId="18279"/>
    <cellStyle name="Normal 2 10 7 4" xfId="26695"/>
    <cellStyle name="Normal 2 10 7 5" xfId="36676"/>
    <cellStyle name="Normal 2 10 7 6" xfId="45845"/>
    <cellStyle name="Normal 2 10 7 7" xfId="55825"/>
    <cellStyle name="Normal 2 10 8" xfId="8259"/>
    <cellStyle name="Normal 2 10 8 2" xfId="26965"/>
    <cellStyle name="Normal 2 10 8 3" xfId="36946"/>
    <cellStyle name="Normal 2 10 8 4" xfId="46115"/>
    <cellStyle name="Normal 2 10 8 5" xfId="56095"/>
    <cellStyle name="Normal 2 10 9" xfId="8863"/>
    <cellStyle name="Normal 2 10 9 2" xfId="19259"/>
    <cellStyle name="Normal 2 10 9 3" xfId="29240"/>
    <cellStyle name="Normal 2 10 9 4" xfId="38409"/>
    <cellStyle name="Normal 2 10 9 5" xfId="48389"/>
    <cellStyle name="Normal 2 11" xfId="196"/>
    <cellStyle name="Normal 2 11 10" xfId="58003"/>
    <cellStyle name="Normal 2 11 2" xfId="1081"/>
    <cellStyle name="Normal 2 11 2 2" xfId="2767"/>
    <cellStyle name="Normal 2 11 2 2 2" xfId="10888"/>
    <cellStyle name="Normal 2 11 2 2 3" xfId="21511"/>
    <cellStyle name="Normal 2 11 2 2 4" xfId="31492"/>
    <cellStyle name="Normal 2 11 2 2 5" xfId="40661"/>
    <cellStyle name="Normal 2 11 2 2 6" xfId="50641"/>
    <cellStyle name="Normal 2 11 2 3" xfId="9214"/>
    <cellStyle name="Normal 2 11 2 4" xfId="17032"/>
    <cellStyle name="Normal 2 11 2 5" xfId="19837"/>
    <cellStyle name="Normal 2 11 2 6" xfId="29818"/>
    <cellStyle name="Normal 2 11 2 7" xfId="38987"/>
    <cellStyle name="Normal 2 11 2 8" xfId="48967"/>
    <cellStyle name="Normal 2 11 3" xfId="2145"/>
    <cellStyle name="Normal 2 11 3 2" xfId="10272"/>
    <cellStyle name="Normal 2 11 3 3" xfId="18295"/>
    <cellStyle name="Normal 2 11 3 4" xfId="20895"/>
    <cellStyle name="Normal 2 11 3 5" xfId="30876"/>
    <cellStyle name="Normal 2 11 3 6" xfId="40045"/>
    <cellStyle name="Normal 2 11 3 7" xfId="50025"/>
    <cellStyle name="Normal 2 11 4" xfId="8274"/>
    <cellStyle name="Normal 2 11 4 2" xfId="26980"/>
    <cellStyle name="Normal 2 11 4 3" xfId="36961"/>
    <cellStyle name="Normal 2 11 4 4" xfId="46130"/>
    <cellStyle name="Normal 2 11 4 5" xfId="56110"/>
    <cellStyle name="Normal 2 11 5" xfId="16199"/>
    <cellStyle name="Normal 2 11 5 2" xfId="28985"/>
    <cellStyle name="Normal 2 11 5 3" xfId="47211"/>
    <cellStyle name="Normal 2 11 5 4" xfId="57191"/>
    <cellStyle name="Normal 2 11 6" xfId="19004"/>
    <cellStyle name="Normal 2 11 7" xfId="28060"/>
    <cellStyle name="Normal 2 11 8" xfId="38154"/>
    <cellStyle name="Normal 2 11 9" xfId="48134"/>
    <cellStyle name="Normal 2 12" xfId="692"/>
    <cellStyle name="Normal 2 12 2" xfId="2385"/>
    <cellStyle name="Normal 2 12 2 2" xfId="10506"/>
    <cellStyle name="Normal 2 12 2 3" xfId="21129"/>
    <cellStyle name="Normal 2 12 2 4" xfId="31110"/>
    <cellStyle name="Normal 2 12 2 5" xfId="40279"/>
    <cellStyle name="Normal 2 12 2 6" xfId="50259"/>
    <cellStyle name="Normal 2 12 3" xfId="8544"/>
    <cellStyle name="Normal 2 12 3 2" xfId="27250"/>
    <cellStyle name="Normal 2 12 3 3" xfId="37231"/>
    <cellStyle name="Normal 2 12 3 4" xfId="46400"/>
    <cellStyle name="Normal 2 12 3 5" xfId="56380"/>
    <cellStyle name="Normal 2 12 4" xfId="16650"/>
    <cellStyle name="Normal 2 12 4 2" xfId="29436"/>
    <cellStyle name="Normal 2 12 4 3" xfId="47481"/>
    <cellStyle name="Normal 2 12 4 4" xfId="57461"/>
    <cellStyle name="Normal 2 12 5" xfId="19455"/>
    <cellStyle name="Normal 2 12 6" xfId="28330"/>
    <cellStyle name="Normal 2 12 7" xfId="38605"/>
    <cellStyle name="Normal 2 12 8" xfId="48585"/>
    <cellStyle name="Normal 2 12 9" xfId="58273"/>
    <cellStyle name="Normal 2 13" xfId="964"/>
    <cellStyle name="Normal 2 13 2" xfId="2655"/>
    <cellStyle name="Normal 2 13 2 2" xfId="10776"/>
    <cellStyle name="Normal 2 13 2 3" xfId="21399"/>
    <cellStyle name="Normal 2 13 2 4" xfId="31380"/>
    <cellStyle name="Normal 2 13 2 5" xfId="40549"/>
    <cellStyle name="Normal 2 13 2 6" xfId="50529"/>
    <cellStyle name="Normal 2 13 3" xfId="9102"/>
    <cellStyle name="Normal 2 13 4" xfId="16920"/>
    <cellStyle name="Normal 2 13 5" xfId="19725"/>
    <cellStyle name="Normal 2 13 6" xfId="29706"/>
    <cellStyle name="Normal 2 13 7" xfId="38875"/>
    <cellStyle name="Normal 2 13 8" xfId="48855"/>
    <cellStyle name="Normal 2 14" xfId="1532"/>
    <cellStyle name="Normal 2 14 2" xfId="3218"/>
    <cellStyle name="Normal 2 14 2 2" xfId="11339"/>
    <cellStyle name="Normal 2 14 2 3" xfId="21962"/>
    <cellStyle name="Normal 2 14 2 4" xfId="31943"/>
    <cellStyle name="Normal 2 14 2 5" xfId="41112"/>
    <cellStyle name="Normal 2 14 2 6" xfId="51092"/>
    <cellStyle name="Normal 2 14 3" xfId="9665"/>
    <cellStyle name="Normal 2 14 4" xfId="17483"/>
    <cellStyle name="Normal 2 14 5" xfId="20288"/>
    <cellStyle name="Normal 2 14 6" xfId="30269"/>
    <cellStyle name="Normal 2 14 7" xfId="39438"/>
    <cellStyle name="Normal 2 14 8" xfId="49418"/>
    <cellStyle name="Normal 2 15" xfId="1814"/>
    <cellStyle name="Normal 2 15 2" xfId="9941"/>
    <cellStyle name="Normal 2 15 3" xfId="17754"/>
    <cellStyle name="Normal 2 15 4" xfId="20564"/>
    <cellStyle name="Normal 2 15 5" xfId="30545"/>
    <cellStyle name="Normal 2 15 6" xfId="39714"/>
    <cellStyle name="Normal 2 15 7" xfId="49694"/>
    <cellStyle name="Normal 2 16" xfId="4460"/>
    <cellStyle name="Normal 2 16 2" xfId="12566"/>
    <cellStyle name="Normal 2 16 3" xfId="18024"/>
    <cellStyle name="Normal 2 16 4" xfId="23189"/>
    <cellStyle name="Normal 2 16 5" xfId="33170"/>
    <cellStyle name="Normal 2 16 6" xfId="42339"/>
    <cellStyle name="Normal 2 16 7" xfId="52319"/>
    <cellStyle name="Normal 2 17" xfId="7179"/>
    <cellStyle name="Normal 2 17 2" xfId="15285"/>
    <cellStyle name="Normal 2 17 3" xfId="25908"/>
    <cellStyle name="Normal 2 17 4" xfId="35889"/>
    <cellStyle name="Normal 2 17 5" xfId="45058"/>
    <cellStyle name="Normal 2 17 6" xfId="55038"/>
    <cellStyle name="Normal 2 18" xfId="7720"/>
    <cellStyle name="Normal 2 18 2" xfId="15817"/>
    <cellStyle name="Normal 2 18 3" xfId="26440"/>
    <cellStyle name="Normal 2 18 4" xfId="36421"/>
    <cellStyle name="Normal 2 18 5" xfId="45590"/>
    <cellStyle name="Normal 2 18 6" xfId="55570"/>
    <cellStyle name="Normal 2 19" xfId="7994"/>
    <cellStyle name="Normal 2 19 2" xfId="26710"/>
    <cellStyle name="Normal 2 19 3" xfId="36691"/>
    <cellStyle name="Normal 2 19 4" xfId="45860"/>
    <cellStyle name="Normal 2 19 5" xfId="55840"/>
    <cellStyle name="Normal 2 2" xfId="100"/>
    <cellStyle name="Normal 2 2 10" xfId="1546"/>
    <cellStyle name="Normal 2 2 10 2" xfId="3232"/>
    <cellStyle name="Normal 2 2 10 2 2" xfId="11353"/>
    <cellStyle name="Normal 2 2 10 2 3" xfId="21976"/>
    <cellStyle name="Normal 2 2 10 2 4" xfId="31957"/>
    <cellStyle name="Normal 2 2 10 2 5" xfId="41126"/>
    <cellStyle name="Normal 2 2 10 2 6" xfId="51106"/>
    <cellStyle name="Normal 2 2 10 3" xfId="9679"/>
    <cellStyle name="Normal 2 2 10 4" xfId="17497"/>
    <cellStyle name="Normal 2 2 10 5" xfId="20302"/>
    <cellStyle name="Normal 2 2 10 6" xfId="30283"/>
    <cellStyle name="Normal 2 2 10 7" xfId="39452"/>
    <cellStyle name="Normal 2 2 10 8" xfId="49432"/>
    <cellStyle name="Normal 2 2 11" xfId="1811"/>
    <cellStyle name="Normal 2 2 11 2" xfId="6001"/>
    <cellStyle name="Normal 2 2 11 2 2" xfId="14107"/>
    <cellStyle name="Normal 2 2 11 2 3" xfId="24730"/>
    <cellStyle name="Normal 2 2 11 2 4" xfId="34711"/>
    <cellStyle name="Normal 2 2 11 2 5" xfId="43880"/>
    <cellStyle name="Normal 2 2 11 2 6" xfId="53860"/>
    <cellStyle name="Normal 2 2 11 3" xfId="3515"/>
    <cellStyle name="Normal 2 2 11 3 2" xfId="11621"/>
    <cellStyle name="Normal 2 2 11 3 3" xfId="22244"/>
    <cellStyle name="Normal 2 2 11 3 4" xfId="32225"/>
    <cellStyle name="Normal 2 2 11 3 5" xfId="41394"/>
    <cellStyle name="Normal 2 2 11 3 6" xfId="51374"/>
    <cellStyle name="Normal 2 2 11 4" xfId="17768"/>
    <cellStyle name="Normal 2 2 12" xfId="1828"/>
    <cellStyle name="Normal 2 2 12 2" xfId="6983"/>
    <cellStyle name="Normal 2 2 12 2 2" xfId="15089"/>
    <cellStyle name="Normal 2 2 12 2 3" xfId="25712"/>
    <cellStyle name="Normal 2 2 12 2 4" xfId="35693"/>
    <cellStyle name="Normal 2 2 12 2 5" xfId="44862"/>
    <cellStyle name="Normal 2 2 12 2 6" xfId="54842"/>
    <cellStyle name="Normal 2 2 12 3" xfId="9955"/>
    <cellStyle name="Normal 2 2 12 4" xfId="18038"/>
    <cellStyle name="Normal 2 2 12 5" xfId="20578"/>
    <cellStyle name="Normal 2 2 12 6" xfId="30559"/>
    <cellStyle name="Normal 2 2 12 7" xfId="39728"/>
    <cellStyle name="Normal 2 2 12 8" xfId="49708"/>
    <cellStyle name="Normal 2 2 13" xfId="4125"/>
    <cellStyle name="Normal 2 2 13 2" xfId="12231"/>
    <cellStyle name="Normal 2 2 13 3" xfId="22854"/>
    <cellStyle name="Normal 2 2 13 4" xfId="32835"/>
    <cellStyle name="Normal 2 2 13 5" xfId="42004"/>
    <cellStyle name="Normal 2 2 13 6" xfId="51984"/>
    <cellStyle name="Normal 2 2 14" xfId="4474"/>
    <cellStyle name="Normal 2 2 14 2" xfId="12580"/>
    <cellStyle name="Normal 2 2 14 3" xfId="23203"/>
    <cellStyle name="Normal 2 2 14 4" xfId="33184"/>
    <cellStyle name="Normal 2 2 14 5" xfId="42353"/>
    <cellStyle name="Normal 2 2 14 6" xfId="52333"/>
    <cellStyle name="Normal 2 2 15" xfId="7734"/>
    <cellStyle name="Normal 2 2 15 2" xfId="15831"/>
    <cellStyle name="Normal 2 2 15 3" xfId="26454"/>
    <cellStyle name="Normal 2 2 15 4" xfId="36435"/>
    <cellStyle name="Normal 2 2 15 5" xfId="45604"/>
    <cellStyle name="Normal 2 2 15 6" xfId="55584"/>
    <cellStyle name="Normal 2 2 16" xfId="8008"/>
    <cellStyle name="Normal 2 2 16 2" xfId="26724"/>
    <cellStyle name="Normal 2 2 16 3" xfId="36705"/>
    <cellStyle name="Normal 2 2 16 4" xfId="45874"/>
    <cellStyle name="Normal 2 2 16 5" xfId="55854"/>
    <cellStyle name="Normal 2 2 17" xfId="8872"/>
    <cellStyle name="Normal 2 2 18" xfId="27534"/>
    <cellStyle name="Normal 2 2 18 2" xfId="37515"/>
    <cellStyle name="Normal 2 2 18 3" xfId="46684"/>
    <cellStyle name="Normal 2 2 18 4" xfId="56664"/>
    <cellStyle name="Normal 2 2 19" xfId="18635"/>
    <cellStyle name="Normal 2 2 19 2" xfId="28614"/>
    <cellStyle name="Normal 2 2 19 3" xfId="46954"/>
    <cellStyle name="Normal 2 2 19 4" xfId="56934"/>
    <cellStyle name="Normal 2 2 2" xfId="252"/>
    <cellStyle name="Normal 2 2 2 10" xfId="4558"/>
    <cellStyle name="Normal 2 2 2 10 2" xfId="12664"/>
    <cellStyle name="Normal 2 2 2 10 3" xfId="23287"/>
    <cellStyle name="Normal 2 2 2 10 4" xfId="33268"/>
    <cellStyle name="Normal 2 2 2 10 5" xfId="42437"/>
    <cellStyle name="Normal 2 2 2 10 6" xfId="52417"/>
    <cellStyle name="Normal 2 2 2 11" xfId="7350"/>
    <cellStyle name="Normal 2 2 2 11 2" xfId="15454"/>
    <cellStyle name="Normal 2 2 2 11 3" xfId="26077"/>
    <cellStyle name="Normal 2 2 2 11 4" xfId="36058"/>
    <cellStyle name="Normal 2 2 2 11 5" xfId="45227"/>
    <cellStyle name="Normal 2 2 2 11 6" xfId="55207"/>
    <cellStyle name="Normal 2 2 2 12" xfId="7776"/>
    <cellStyle name="Normal 2 2 2 12 2" xfId="15873"/>
    <cellStyle name="Normal 2 2 2 12 3" xfId="26496"/>
    <cellStyle name="Normal 2 2 2 12 4" xfId="36477"/>
    <cellStyle name="Normal 2 2 2 12 5" xfId="45646"/>
    <cellStyle name="Normal 2 2 2 12 6" xfId="55626"/>
    <cellStyle name="Normal 2 2 2 13" xfId="8050"/>
    <cellStyle name="Normal 2 2 2 13 2" xfId="26766"/>
    <cellStyle name="Normal 2 2 2 13 3" xfId="36747"/>
    <cellStyle name="Normal 2 2 2 13 4" xfId="45916"/>
    <cellStyle name="Normal 2 2 2 13 5" xfId="55896"/>
    <cellStyle name="Normal 2 2 2 14" xfId="8988"/>
    <cellStyle name="Normal 2 2 2 14 2" xfId="19060"/>
    <cellStyle name="Normal 2 2 2 14 3" xfId="29041"/>
    <cellStyle name="Normal 2 2 2 14 4" xfId="38210"/>
    <cellStyle name="Normal 2 2 2 14 5" xfId="48190"/>
    <cellStyle name="Normal 2 2 2 15" xfId="16255"/>
    <cellStyle name="Normal 2 2 2 15 2" xfId="27576"/>
    <cellStyle name="Normal 2 2 2 15 3" xfId="37557"/>
    <cellStyle name="Normal 2 2 2 15 4" xfId="46726"/>
    <cellStyle name="Normal 2 2 2 15 5" xfId="56706"/>
    <cellStyle name="Normal 2 2 2 16" xfId="18677"/>
    <cellStyle name="Normal 2 2 2 16 2" xfId="28656"/>
    <cellStyle name="Normal 2 2 2 16 3" xfId="46996"/>
    <cellStyle name="Normal 2 2 2 16 4" xfId="56976"/>
    <cellStyle name="Normal 2 2 2 17" xfId="27846"/>
    <cellStyle name="Normal 2 2 2 18" xfId="37827"/>
    <cellStyle name="Normal 2 2 2 19" xfId="47807"/>
    <cellStyle name="Normal 2 2 2 2" xfId="501"/>
    <cellStyle name="Normal 2 2 2 2 10" xfId="38415"/>
    <cellStyle name="Normal 2 2 2 2 11" xfId="48395"/>
    <cellStyle name="Normal 2 2 2 2 12" xfId="58059"/>
    <cellStyle name="Normal 2 2 2 2 2" xfId="1342"/>
    <cellStyle name="Normal 2 2 2 2 2 2" xfId="3028"/>
    <cellStyle name="Normal 2 2 2 2 2 2 2" xfId="11149"/>
    <cellStyle name="Normal 2 2 2 2 2 2 3" xfId="21772"/>
    <cellStyle name="Normal 2 2 2 2 2 2 4" xfId="31753"/>
    <cellStyle name="Normal 2 2 2 2 2 2 5" xfId="40922"/>
    <cellStyle name="Normal 2 2 2 2 2 2 6" xfId="50902"/>
    <cellStyle name="Normal 2 2 2 2 2 3" xfId="9475"/>
    <cellStyle name="Normal 2 2 2 2 2 4" xfId="17293"/>
    <cellStyle name="Normal 2 2 2 2 2 5" xfId="20098"/>
    <cellStyle name="Normal 2 2 2 2 2 6" xfId="30079"/>
    <cellStyle name="Normal 2 2 2 2 2 7" xfId="39248"/>
    <cellStyle name="Normal 2 2 2 2 2 8" xfId="49228"/>
    <cellStyle name="Normal 2 2 2 2 3" xfId="2195"/>
    <cellStyle name="Normal 2 2 2 2 3 2" xfId="6462"/>
    <cellStyle name="Normal 2 2 2 2 3 2 2" xfId="14568"/>
    <cellStyle name="Normal 2 2 2 2 3 2 3" xfId="25191"/>
    <cellStyle name="Normal 2 2 2 2 3 2 4" xfId="35172"/>
    <cellStyle name="Normal 2 2 2 2 3 2 5" xfId="44341"/>
    <cellStyle name="Normal 2 2 2 2 3 2 6" xfId="54321"/>
    <cellStyle name="Normal 2 2 2 2 3 3" xfId="10316"/>
    <cellStyle name="Normal 2 2 2 2 3 4" xfId="18351"/>
    <cellStyle name="Normal 2 2 2 2 3 5" xfId="20939"/>
    <cellStyle name="Normal 2 2 2 2 3 6" xfId="30920"/>
    <cellStyle name="Normal 2 2 2 2 3 7" xfId="40089"/>
    <cellStyle name="Normal 2 2 2 2 3 8" xfId="50069"/>
    <cellStyle name="Normal 2 2 2 2 4" xfId="4935"/>
    <cellStyle name="Normal 2 2 2 2 4 2" xfId="13041"/>
    <cellStyle name="Normal 2 2 2 2 4 3" xfId="23664"/>
    <cellStyle name="Normal 2 2 2 2 4 4" xfId="33645"/>
    <cellStyle name="Normal 2 2 2 2 4 5" xfId="42814"/>
    <cellStyle name="Normal 2 2 2 2 4 6" xfId="52794"/>
    <cellStyle name="Normal 2 2 2 2 5" xfId="7521"/>
    <cellStyle name="Normal 2 2 2 2 5 2" xfId="15625"/>
    <cellStyle name="Normal 2 2 2 2 5 3" xfId="26248"/>
    <cellStyle name="Normal 2 2 2 2 5 4" xfId="36229"/>
    <cellStyle name="Normal 2 2 2 2 5 5" xfId="45398"/>
    <cellStyle name="Normal 2 2 2 2 5 6" xfId="55378"/>
    <cellStyle name="Normal 2 2 2 2 6" xfId="8330"/>
    <cellStyle name="Normal 2 2 2 2 6 2" xfId="27036"/>
    <cellStyle name="Normal 2 2 2 2 6 3" xfId="37017"/>
    <cellStyle name="Normal 2 2 2 2 6 4" xfId="46186"/>
    <cellStyle name="Normal 2 2 2 2 6 5" xfId="56166"/>
    <cellStyle name="Normal 2 2 2 2 7" xfId="16460"/>
    <cellStyle name="Normal 2 2 2 2 7 2" xfId="29246"/>
    <cellStyle name="Normal 2 2 2 2 7 3" xfId="47267"/>
    <cellStyle name="Normal 2 2 2 2 7 4" xfId="57247"/>
    <cellStyle name="Normal 2 2 2 2 8" xfId="19265"/>
    <cellStyle name="Normal 2 2 2 2 9" xfId="28116"/>
    <cellStyle name="Normal 2 2 2 20" xfId="57789"/>
    <cellStyle name="Normal 2 2 2 3" xfId="748"/>
    <cellStyle name="Normal 2 2 2 3 10" xfId="48641"/>
    <cellStyle name="Normal 2 2 2 3 11" xfId="58329"/>
    <cellStyle name="Normal 2 2 2 3 2" xfId="2441"/>
    <cellStyle name="Normal 2 2 2 3 2 2" xfId="5665"/>
    <cellStyle name="Normal 2 2 2 3 2 2 2" xfId="13771"/>
    <cellStyle name="Normal 2 2 2 3 2 2 3" xfId="24394"/>
    <cellStyle name="Normal 2 2 2 3 2 2 4" xfId="34375"/>
    <cellStyle name="Normal 2 2 2 3 2 2 5" xfId="43544"/>
    <cellStyle name="Normal 2 2 2 3 2 2 6" xfId="53524"/>
    <cellStyle name="Normal 2 2 2 3 2 3" xfId="10562"/>
    <cellStyle name="Normal 2 2 2 3 2 4" xfId="21185"/>
    <cellStyle name="Normal 2 2 2 3 2 5" xfId="31166"/>
    <cellStyle name="Normal 2 2 2 3 2 6" xfId="40335"/>
    <cellStyle name="Normal 2 2 2 3 2 7" xfId="50315"/>
    <cellStyle name="Normal 2 2 2 3 3" xfId="3753"/>
    <cellStyle name="Normal 2 2 2 3 3 2" xfId="6282"/>
    <cellStyle name="Normal 2 2 2 3 3 2 2" xfId="14388"/>
    <cellStyle name="Normal 2 2 2 3 3 2 3" xfId="25011"/>
    <cellStyle name="Normal 2 2 2 3 3 2 4" xfId="34992"/>
    <cellStyle name="Normal 2 2 2 3 3 2 5" xfId="44161"/>
    <cellStyle name="Normal 2 2 2 3 3 2 6" xfId="54141"/>
    <cellStyle name="Normal 2 2 2 3 3 3" xfId="11859"/>
    <cellStyle name="Normal 2 2 2 3 3 4" xfId="22482"/>
    <cellStyle name="Normal 2 2 2 3 3 5" xfId="32463"/>
    <cellStyle name="Normal 2 2 2 3 3 6" xfId="41632"/>
    <cellStyle name="Normal 2 2 2 3 3 7" xfId="51612"/>
    <cellStyle name="Normal 2 2 2 3 4" xfId="4755"/>
    <cellStyle name="Normal 2 2 2 3 4 2" xfId="12861"/>
    <cellStyle name="Normal 2 2 2 3 4 3" xfId="23484"/>
    <cellStyle name="Normal 2 2 2 3 4 4" xfId="33465"/>
    <cellStyle name="Normal 2 2 2 3 4 5" xfId="42634"/>
    <cellStyle name="Normal 2 2 2 3 4 6" xfId="52614"/>
    <cellStyle name="Normal 2 2 2 3 5" xfId="8600"/>
    <cellStyle name="Normal 2 2 2 3 5 2" xfId="27306"/>
    <cellStyle name="Normal 2 2 2 3 5 3" xfId="37287"/>
    <cellStyle name="Normal 2 2 2 3 5 4" xfId="46456"/>
    <cellStyle name="Normal 2 2 2 3 5 5" xfId="56436"/>
    <cellStyle name="Normal 2 2 2 3 6" xfId="16706"/>
    <cellStyle name="Normal 2 2 2 3 6 2" xfId="29492"/>
    <cellStyle name="Normal 2 2 2 3 6 3" xfId="47537"/>
    <cellStyle name="Normal 2 2 2 3 6 4" xfId="57517"/>
    <cellStyle name="Normal 2 2 2 3 7" xfId="19511"/>
    <cellStyle name="Normal 2 2 2 3 8" xfId="28386"/>
    <cellStyle name="Normal 2 2 2 3 9" xfId="38661"/>
    <cellStyle name="Normal 2 2 2 4" xfId="1137"/>
    <cellStyle name="Normal 2 2 2 4 10" xfId="49023"/>
    <cellStyle name="Normal 2 2 2 4 2" xfId="2823"/>
    <cellStyle name="Normal 2 2 2 4 2 2" xfId="5888"/>
    <cellStyle name="Normal 2 2 2 4 2 2 2" xfId="13994"/>
    <cellStyle name="Normal 2 2 2 4 2 2 3" xfId="24617"/>
    <cellStyle name="Normal 2 2 2 4 2 2 4" xfId="34598"/>
    <cellStyle name="Normal 2 2 2 4 2 2 5" xfId="43767"/>
    <cellStyle name="Normal 2 2 2 4 2 2 6" xfId="53747"/>
    <cellStyle name="Normal 2 2 2 4 2 3" xfId="10944"/>
    <cellStyle name="Normal 2 2 2 4 2 4" xfId="21567"/>
    <cellStyle name="Normal 2 2 2 4 2 5" xfId="31548"/>
    <cellStyle name="Normal 2 2 2 4 2 6" xfId="40717"/>
    <cellStyle name="Normal 2 2 2 4 2 7" xfId="50697"/>
    <cellStyle name="Normal 2 2 2 4 3" xfId="3962"/>
    <cellStyle name="Normal 2 2 2 4 3 2" xfId="6659"/>
    <cellStyle name="Normal 2 2 2 4 3 2 2" xfId="14765"/>
    <cellStyle name="Normal 2 2 2 4 3 2 3" xfId="25388"/>
    <cellStyle name="Normal 2 2 2 4 3 2 4" xfId="35369"/>
    <cellStyle name="Normal 2 2 2 4 3 2 5" xfId="44538"/>
    <cellStyle name="Normal 2 2 2 4 3 2 6" xfId="54518"/>
    <cellStyle name="Normal 2 2 2 4 3 3" xfId="12068"/>
    <cellStyle name="Normal 2 2 2 4 3 4" xfId="22691"/>
    <cellStyle name="Normal 2 2 2 4 3 5" xfId="32672"/>
    <cellStyle name="Normal 2 2 2 4 3 6" xfId="41841"/>
    <cellStyle name="Normal 2 2 2 4 3 7" xfId="51821"/>
    <cellStyle name="Normal 2 2 2 4 4" xfId="5132"/>
    <cellStyle name="Normal 2 2 2 4 4 2" xfId="13238"/>
    <cellStyle name="Normal 2 2 2 4 4 3" xfId="23861"/>
    <cellStyle name="Normal 2 2 2 4 4 4" xfId="33842"/>
    <cellStyle name="Normal 2 2 2 4 4 5" xfId="43011"/>
    <cellStyle name="Normal 2 2 2 4 4 6" xfId="52991"/>
    <cellStyle name="Normal 2 2 2 4 5" xfId="9270"/>
    <cellStyle name="Normal 2 2 2 4 6" xfId="17088"/>
    <cellStyle name="Normal 2 2 2 4 7" xfId="19893"/>
    <cellStyle name="Normal 2 2 2 4 8" xfId="29874"/>
    <cellStyle name="Normal 2 2 2 4 9" xfId="39043"/>
    <cellStyle name="Normal 2 2 2 5" xfId="1588"/>
    <cellStyle name="Normal 2 2 2 5 2" xfId="3274"/>
    <cellStyle name="Normal 2 2 2 5 2 2" xfId="6856"/>
    <cellStyle name="Normal 2 2 2 5 2 2 2" xfId="14962"/>
    <cellStyle name="Normal 2 2 2 5 2 2 3" xfId="25585"/>
    <cellStyle name="Normal 2 2 2 5 2 2 4" xfId="35566"/>
    <cellStyle name="Normal 2 2 2 5 2 2 5" xfId="44735"/>
    <cellStyle name="Normal 2 2 2 5 2 2 6" xfId="54715"/>
    <cellStyle name="Normal 2 2 2 5 2 3" xfId="11395"/>
    <cellStyle name="Normal 2 2 2 5 2 4" xfId="22018"/>
    <cellStyle name="Normal 2 2 2 5 2 5" xfId="31999"/>
    <cellStyle name="Normal 2 2 2 5 2 6" xfId="41168"/>
    <cellStyle name="Normal 2 2 2 5 2 7" xfId="51148"/>
    <cellStyle name="Normal 2 2 2 5 3" xfId="5497"/>
    <cellStyle name="Normal 2 2 2 5 3 2" xfId="13603"/>
    <cellStyle name="Normal 2 2 2 5 3 3" xfId="24226"/>
    <cellStyle name="Normal 2 2 2 5 3 4" xfId="34207"/>
    <cellStyle name="Normal 2 2 2 5 3 5" xfId="43376"/>
    <cellStyle name="Normal 2 2 2 5 3 6" xfId="53356"/>
    <cellStyle name="Normal 2 2 2 5 4" xfId="9721"/>
    <cellStyle name="Normal 2 2 2 5 5" xfId="17539"/>
    <cellStyle name="Normal 2 2 2 5 6" xfId="20344"/>
    <cellStyle name="Normal 2 2 2 5 7" xfId="30325"/>
    <cellStyle name="Normal 2 2 2 5 8" xfId="39494"/>
    <cellStyle name="Normal 2 2 2 5 9" xfId="49474"/>
    <cellStyle name="Normal 2 2 2 6" xfId="1870"/>
    <cellStyle name="Normal 2 2 2 6 2" xfId="5300"/>
    <cellStyle name="Normal 2 2 2 6 2 2" xfId="13406"/>
    <cellStyle name="Normal 2 2 2 6 2 3" xfId="24029"/>
    <cellStyle name="Normal 2 2 2 6 2 4" xfId="34010"/>
    <cellStyle name="Normal 2 2 2 6 2 5" xfId="43179"/>
    <cellStyle name="Normal 2 2 2 6 2 6" xfId="53159"/>
    <cellStyle name="Normal 2 2 2 6 3" xfId="9997"/>
    <cellStyle name="Normal 2 2 2 6 4" xfId="17810"/>
    <cellStyle name="Normal 2 2 2 6 5" xfId="20620"/>
    <cellStyle name="Normal 2 2 2 6 6" xfId="30601"/>
    <cellStyle name="Normal 2 2 2 6 7" xfId="39770"/>
    <cellStyle name="Normal 2 2 2 6 8" xfId="49750"/>
    <cellStyle name="Normal 2 2 2 7" xfId="3585"/>
    <cellStyle name="Normal 2 2 2 7 2" xfId="6085"/>
    <cellStyle name="Normal 2 2 2 7 2 2" xfId="14191"/>
    <cellStyle name="Normal 2 2 2 7 2 3" xfId="24814"/>
    <cellStyle name="Normal 2 2 2 7 2 4" xfId="34795"/>
    <cellStyle name="Normal 2 2 2 7 2 5" xfId="43964"/>
    <cellStyle name="Normal 2 2 2 7 2 6" xfId="53944"/>
    <cellStyle name="Normal 2 2 2 7 3" xfId="11691"/>
    <cellStyle name="Normal 2 2 2 7 4" xfId="18080"/>
    <cellStyle name="Normal 2 2 2 7 5" xfId="22314"/>
    <cellStyle name="Normal 2 2 2 7 6" xfId="32295"/>
    <cellStyle name="Normal 2 2 2 7 7" xfId="41464"/>
    <cellStyle name="Normal 2 2 2 7 8" xfId="51444"/>
    <cellStyle name="Normal 2 2 2 8" xfId="4360"/>
    <cellStyle name="Normal 2 2 2 8 2" xfId="7067"/>
    <cellStyle name="Normal 2 2 2 8 2 2" xfId="15173"/>
    <cellStyle name="Normal 2 2 2 8 2 3" xfId="25796"/>
    <cellStyle name="Normal 2 2 2 8 2 4" xfId="35777"/>
    <cellStyle name="Normal 2 2 2 8 2 5" xfId="44946"/>
    <cellStyle name="Normal 2 2 2 8 2 6" xfId="54926"/>
    <cellStyle name="Normal 2 2 2 8 3" xfId="12466"/>
    <cellStyle name="Normal 2 2 2 8 4" xfId="23089"/>
    <cellStyle name="Normal 2 2 2 8 5" xfId="33070"/>
    <cellStyle name="Normal 2 2 2 8 6" xfId="42239"/>
    <cellStyle name="Normal 2 2 2 8 7" xfId="52219"/>
    <cellStyle name="Normal 2 2 2 9" xfId="4155"/>
    <cellStyle name="Normal 2 2 2 9 2" xfId="12261"/>
    <cellStyle name="Normal 2 2 2 9 3" xfId="22884"/>
    <cellStyle name="Normal 2 2 2 9 4" xfId="32865"/>
    <cellStyle name="Normal 2 2 2 9 5" xfId="42034"/>
    <cellStyle name="Normal 2 2 2 9 6" xfId="52014"/>
    <cellStyle name="Normal 2 2 20" xfId="27804"/>
    <cellStyle name="Normal 2 2 21" xfId="37785"/>
    <cellStyle name="Normal 2 2 22" xfId="47765"/>
    <cellStyle name="Normal 2 2 23" xfId="57747"/>
    <cellStyle name="Normal 2 2 3" xfId="294"/>
    <cellStyle name="Normal 2 2 3 10" xfId="4600"/>
    <cellStyle name="Normal 2 2 3 10 2" xfId="12706"/>
    <cellStyle name="Normal 2 2 3 10 3" xfId="23329"/>
    <cellStyle name="Normal 2 2 3 10 4" xfId="33310"/>
    <cellStyle name="Normal 2 2 3 10 5" xfId="42479"/>
    <cellStyle name="Normal 2 2 3 10 6" xfId="52459"/>
    <cellStyle name="Normal 2 2 3 11" xfId="7392"/>
    <cellStyle name="Normal 2 2 3 11 2" xfId="15496"/>
    <cellStyle name="Normal 2 2 3 11 3" xfId="26119"/>
    <cellStyle name="Normal 2 2 3 11 4" xfId="36100"/>
    <cellStyle name="Normal 2 2 3 11 5" xfId="45269"/>
    <cellStyle name="Normal 2 2 3 11 6" xfId="55249"/>
    <cellStyle name="Normal 2 2 3 12" xfId="7818"/>
    <cellStyle name="Normal 2 2 3 12 2" xfId="15915"/>
    <cellStyle name="Normal 2 2 3 12 3" xfId="26538"/>
    <cellStyle name="Normal 2 2 3 12 4" xfId="36519"/>
    <cellStyle name="Normal 2 2 3 12 5" xfId="45688"/>
    <cellStyle name="Normal 2 2 3 12 6" xfId="55668"/>
    <cellStyle name="Normal 2 2 3 13" xfId="8092"/>
    <cellStyle name="Normal 2 2 3 13 2" xfId="26808"/>
    <cellStyle name="Normal 2 2 3 13 3" xfId="36789"/>
    <cellStyle name="Normal 2 2 3 13 4" xfId="45958"/>
    <cellStyle name="Normal 2 2 3 13 5" xfId="55938"/>
    <cellStyle name="Normal 2 2 3 14" xfId="9071"/>
    <cellStyle name="Normal 2 2 3 14 2" xfId="19102"/>
    <cellStyle name="Normal 2 2 3 14 3" xfId="29083"/>
    <cellStyle name="Normal 2 2 3 14 4" xfId="38252"/>
    <cellStyle name="Normal 2 2 3 14 5" xfId="48232"/>
    <cellStyle name="Normal 2 2 3 15" xfId="16297"/>
    <cellStyle name="Normal 2 2 3 15 2" xfId="27618"/>
    <cellStyle name="Normal 2 2 3 15 3" xfId="37599"/>
    <cellStyle name="Normal 2 2 3 15 4" xfId="46768"/>
    <cellStyle name="Normal 2 2 3 15 5" xfId="56748"/>
    <cellStyle name="Normal 2 2 3 16" xfId="18719"/>
    <cellStyle name="Normal 2 2 3 16 2" xfId="28698"/>
    <cellStyle name="Normal 2 2 3 16 3" xfId="47038"/>
    <cellStyle name="Normal 2 2 3 16 4" xfId="57018"/>
    <cellStyle name="Normal 2 2 3 17" xfId="27888"/>
    <cellStyle name="Normal 2 2 3 18" xfId="37869"/>
    <cellStyle name="Normal 2 2 3 19" xfId="47849"/>
    <cellStyle name="Normal 2 2 3 2" xfId="519"/>
    <cellStyle name="Normal 2 2 3 2 10" xfId="38433"/>
    <cellStyle name="Normal 2 2 3 2 11" xfId="48413"/>
    <cellStyle name="Normal 2 2 3 2 12" xfId="58101"/>
    <cellStyle name="Normal 2 2 3 2 2" xfId="1360"/>
    <cellStyle name="Normal 2 2 3 2 2 2" xfId="3046"/>
    <cellStyle name="Normal 2 2 3 2 2 2 2" xfId="11167"/>
    <cellStyle name="Normal 2 2 3 2 2 2 3" xfId="21790"/>
    <cellStyle name="Normal 2 2 3 2 2 2 4" xfId="31771"/>
    <cellStyle name="Normal 2 2 3 2 2 2 5" xfId="40940"/>
    <cellStyle name="Normal 2 2 3 2 2 2 6" xfId="50920"/>
    <cellStyle name="Normal 2 2 3 2 2 3" xfId="9493"/>
    <cellStyle name="Normal 2 2 3 2 2 4" xfId="17311"/>
    <cellStyle name="Normal 2 2 3 2 2 5" xfId="20116"/>
    <cellStyle name="Normal 2 2 3 2 2 6" xfId="30097"/>
    <cellStyle name="Normal 2 2 3 2 2 7" xfId="39266"/>
    <cellStyle name="Normal 2 2 3 2 2 8" xfId="49246"/>
    <cellStyle name="Normal 2 2 3 2 3" xfId="2213"/>
    <cellStyle name="Normal 2 2 3 2 3 2" xfId="6504"/>
    <cellStyle name="Normal 2 2 3 2 3 2 2" xfId="14610"/>
    <cellStyle name="Normal 2 2 3 2 3 2 3" xfId="25233"/>
    <cellStyle name="Normal 2 2 3 2 3 2 4" xfId="35214"/>
    <cellStyle name="Normal 2 2 3 2 3 2 5" xfId="44383"/>
    <cellStyle name="Normal 2 2 3 2 3 2 6" xfId="54363"/>
    <cellStyle name="Normal 2 2 3 2 3 3" xfId="10334"/>
    <cellStyle name="Normal 2 2 3 2 3 4" xfId="18393"/>
    <cellStyle name="Normal 2 2 3 2 3 5" xfId="20957"/>
    <cellStyle name="Normal 2 2 3 2 3 6" xfId="30938"/>
    <cellStyle name="Normal 2 2 3 2 3 7" xfId="40107"/>
    <cellStyle name="Normal 2 2 3 2 3 8" xfId="50087"/>
    <cellStyle name="Normal 2 2 3 2 4" xfId="4977"/>
    <cellStyle name="Normal 2 2 3 2 4 2" xfId="13083"/>
    <cellStyle name="Normal 2 2 3 2 4 3" xfId="23706"/>
    <cellStyle name="Normal 2 2 3 2 4 4" xfId="33687"/>
    <cellStyle name="Normal 2 2 3 2 4 5" xfId="42856"/>
    <cellStyle name="Normal 2 2 3 2 4 6" xfId="52836"/>
    <cellStyle name="Normal 2 2 3 2 5" xfId="7563"/>
    <cellStyle name="Normal 2 2 3 2 5 2" xfId="15667"/>
    <cellStyle name="Normal 2 2 3 2 5 3" xfId="26290"/>
    <cellStyle name="Normal 2 2 3 2 5 4" xfId="36271"/>
    <cellStyle name="Normal 2 2 3 2 5 5" xfId="45440"/>
    <cellStyle name="Normal 2 2 3 2 5 6" xfId="55420"/>
    <cellStyle name="Normal 2 2 3 2 6" xfId="8372"/>
    <cellStyle name="Normal 2 2 3 2 6 2" xfId="27078"/>
    <cellStyle name="Normal 2 2 3 2 6 3" xfId="37059"/>
    <cellStyle name="Normal 2 2 3 2 6 4" xfId="46228"/>
    <cellStyle name="Normal 2 2 3 2 6 5" xfId="56208"/>
    <cellStyle name="Normal 2 2 3 2 7" xfId="16478"/>
    <cellStyle name="Normal 2 2 3 2 7 2" xfId="29264"/>
    <cellStyle name="Normal 2 2 3 2 7 3" xfId="47309"/>
    <cellStyle name="Normal 2 2 3 2 7 4" xfId="57289"/>
    <cellStyle name="Normal 2 2 3 2 8" xfId="19283"/>
    <cellStyle name="Normal 2 2 3 2 9" xfId="28158"/>
    <cellStyle name="Normal 2 2 3 20" xfId="57831"/>
    <cellStyle name="Normal 2 2 3 3" xfId="790"/>
    <cellStyle name="Normal 2 2 3 3 10" xfId="48683"/>
    <cellStyle name="Normal 2 2 3 3 11" xfId="58371"/>
    <cellStyle name="Normal 2 2 3 3 2" xfId="2483"/>
    <cellStyle name="Normal 2 2 3 3 2 2" xfId="5707"/>
    <cellStyle name="Normal 2 2 3 3 2 2 2" xfId="13813"/>
    <cellStyle name="Normal 2 2 3 3 2 2 3" xfId="24436"/>
    <cellStyle name="Normal 2 2 3 3 2 2 4" xfId="34417"/>
    <cellStyle name="Normal 2 2 3 3 2 2 5" xfId="43586"/>
    <cellStyle name="Normal 2 2 3 3 2 2 6" xfId="53566"/>
    <cellStyle name="Normal 2 2 3 3 2 3" xfId="10604"/>
    <cellStyle name="Normal 2 2 3 3 2 4" xfId="21227"/>
    <cellStyle name="Normal 2 2 3 3 2 5" xfId="31208"/>
    <cellStyle name="Normal 2 2 3 3 2 6" xfId="40377"/>
    <cellStyle name="Normal 2 2 3 3 2 7" xfId="50357"/>
    <cellStyle name="Normal 2 2 3 3 3" xfId="3795"/>
    <cellStyle name="Normal 2 2 3 3 3 2" xfId="6324"/>
    <cellStyle name="Normal 2 2 3 3 3 2 2" xfId="14430"/>
    <cellStyle name="Normal 2 2 3 3 3 2 3" xfId="25053"/>
    <cellStyle name="Normal 2 2 3 3 3 2 4" xfId="35034"/>
    <cellStyle name="Normal 2 2 3 3 3 2 5" xfId="44203"/>
    <cellStyle name="Normal 2 2 3 3 3 2 6" xfId="54183"/>
    <cellStyle name="Normal 2 2 3 3 3 3" xfId="11901"/>
    <cellStyle name="Normal 2 2 3 3 3 4" xfId="22524"/>
    <cellStyle name="Normal 2 2 3 3 3 5" xfId="32505"/>
    <cellStyle name="Normal 2 2 3 3 3 6" xfId="41674"/>
    <cellStyle name="Normal 2 2 3 3 3 7" xfId="51654"/>
    <cellStyle name="Normal 2 2 3 3 4" xfId="4797"/>
    <cellStyle name="Normal 2 2 3 3 4 2" xfId="12903"/>
    <cellStyle name="Normal 2 2 3 3 4 3" xfId="23526"/>
    <cellStyle name="Normal 2 2 3 3 4 4" xfId="33507"/>
    <cellStyle name="Normal 2 2 3 3 4 5" xfId="42676"/>
    <cellStyle name="Normal 2 2 3 3 4 6" xfId="52656"/>
    <cellStyle name="Normal 2 2 3 3 5" xfId="8642"/>
    <cellStyle name="Normal 2 2 3 3 5 2" xfId="27348"/>
    <cellStyle name="Normal 2 2 3 3 5 3" xfId="37329"/>
    <cellStyle name="Normal 2 2 3 3 5 4" xfId="46498"/>
    <cellStyle name="Normal 2 2 3 3 5 5" xfId="56478"/>
    <cellStyle name="Normal 2 2 3 3 6" xfId="16748"/>
    <cellStyle name="Normal 2 2 3 3 6 2" xfId="29534"/>
    <cellStyle name="Normal 2 2 3 3 6 3" xfId="47579"/>
    <cellStyle name="Normal 2 2 3 3 6 4" xfId="57559"/>
    <cellStyle name="Normal 2 2 3 3 7" xfId="19553"/>
    <cellStyle name="Normal 2 2 3 3 8" xfId="28428"/>
    <cellStyle name="Normal 2 2 3 3 9" xfId="38703"/>
    <cellStyle name="Normal 2 2 3 4" xfId="1179"/>
    <cellStyle name="Normal 2 2 3 4 10" xfId="49065"/>
    <cellStyle name="Normal 2 2 3 4 2" xfId="2865"/>
    <cellStyle name="Normal 2 2 3 4 2 2" xfId="5930"/>
    <cellStyle name="Normal 2 2 3 4 2 2 2" xfId="14036"/>
    <cellStyle name="Normal 2 2 3 4 2 2 3" xfId="24659"/>
    <cellStyle name="Normal 2 2 3 4 2 2 4" xfId="34640"/>
    <cellStyle name="Normal 2 2 3 4 2 2 5" xfId="43809"/>
    <cellStyle name="Normal 2 2 3 4 2 2 6" xfId="53789"/>
    <cellStyle name="Normal 2 2 3 4 2 3" xfId="10986"/>
    <cellStyle name="Normal 2 2 3 4 2 4" xfId="21609"/>
    <cellStyle name="Normal 2 2 3 4 2 5" xfId="31590"/>
    <cellStyle name="Normal 2 2 3 4 2 6" xfId="40759"/>
    <cellStyle name="Normal 2 2 3 4 2 7" xfId="50739"/>
    <cellStyle name="Normal 2 2 3 4 3" xfId="4004"/>
    <cellStyle name="Normal 2 2 3 4 3 2" xfId="6701"/>
    <cellStyle name="Normal 2 2 3 4 3 2 2" xfId="14807"/>
    <cellStyle name="Normal 2 2 3 4 3 2 3" xfId="25430"/>
    <cellStyle name="Normal 2 2 3 4 3 2 4" xfId="35411"/>
    <cellStyle name="Normal 2 2 3 4 3 2 5" xfId="44580"/>
    <cellStyle name="Normal 2 2 3 4 3 2 6" xfId="54560"/>
    <cellStyle name="Normal 2 2 3 4 3 3" xfId="12110"/>
    <cellStyle name="Normal 2 2 3 4 3 4" xfId="22733"/>
    <cellStyle name="Normal 2 2 3 4 3 5" xfId="32714"/>
    <cellStyle name="Normal 2 2 3 4 3 6" xfId="41883"/>
    <cellStyle name="Normal 2 2 3 4 3 7" xfId="51863"/>
    <cellStyle name="Normal 2 2 3 4 4" xfId="5174"/>
    <cellStyle name="Normal 2 2 3 4 4 2" xfId="13280"/>
    <cellStyle name="Normal 2 2 3 4 4 3" xfId="23903"/>
    <cellStyle name="Normal 2 2 3 4 4 4" xfId="33884"/>
    <cellStyle name="Normal 2 2 3 4 4 5" xfId="43053"/>
    <cellStyle name="Normal 2 2 3 4 4 6" xfId="53033"/>
    <cellStyle name="Normal 2 2 3 4 5" xfId="9312"/>
    <cellStyle name="Normal 2 2 3 4 6" xfId="17130"/>
    <cellStyle name="Normal 2 2 3 4 7" xfId="19935"/>
    <cellStyle name="Normal 2 2 3 4 8" xfId="29916"/>
    <cellStyle name="Normal 2 2 3 4 9" xfId="39085"/>
    <cellStyle name="Normal 2 2 3 5" xfId="1630"/>
    <cellStyle name="Normal 2 2 3 5 2" xfId="3316"/>
    <cellStyle name="Normal 2 2 3 5 2 2" xfId="6898"/>
    <cellStyle name="Normal 2 2 3 5 2 2 2" xfId="15004"/>
    <cellStyle name="Normal 2 2 3 5 2 2 3" xfId="25627"/>
    <cellStyle name="Normal 2 2 3 5 2 2 4" xfId="35608"/>
    <cellStyle name="Normal 2 2 3 5 2 2 5" xfId="44777"/>
    <cellStyle name="Normal 2 2 3 5 2 2 6" xfId="54757"/>
    <cellStyle name="Normal 2 2 3 5 2 3" xfId="11437"/>
    <cellStyle name="Normal 2 2 3 5 2 4" xfId="22060"/>
    <cellStyle name="Normal 2 2 3 5 2 5" xfId="32041"/>
    <cellStyle name="Normal 2 2 3 5 2 6" xfId="41210"/>
    <cellStyle name="Normal 2 2 3 5 2 7" xfId="51190"/>
    <cellStyle name="Normal 2 2 3 5 3" xfId="5539"/>
    <cellStyle name="Normal 2 2 3 5 3 2" xfId="13645"/>
    <cellStyle name="Normal 2 2 3 5 3 3" xfId="24268"/>
    <cellStyle name="Normal 2 2 3 5 3 4" xfId="34249"/>
    <cellStyle name="Normal 2 2 3 5 3 5" xfId="43418"/>
    <cellStyle name="Normal 2 2 3 5 3 6" xfId="53398"/>
    <cellStyle name="Normal 2 2 3 5 4" xfId="9763"/>
    <cellStyle name="Normal 2 2 3 5 5" xfId="17581"/>
    <cellStyle name="Normal 2 2 3 5 6" xfId="20386"/>
    <cellStyle name="Normal 2 2 3 5 7" xfId="30367"/>
    <cellStyle name="Normal 2 2 3 5 8" xfId="39536"/>
    <cellStyle name="Normal 2 2 3 5 9" xfId="49516"/>
    <cellStyle name="Normal 2 2 3 6" xfId="1912"/>
    <cellStyle name="Normal 2 2 3 6 2" xfId="5342"/>
    <cellStyle name="Normal 2 2 3 6 2 2" xfId="13448"/>
    <cellStyle name="Normal 2 2 3 6 2 3" xfId="24071"/>
    <cellStyle name="Normal 2 2 3 6 2 4" xfId="34052"/>
    <cellStyle name="Normal 2 2 3 6 2 5" xfId="43221"/>
    <cellStyle name="Normal 2 2 3 6 2 6" xfId="53201"/>
    <cellStyle name="Normal 2 2 3 6 3" xfId="10039"/>
    <cellStyle name="Normal 2 2 3 6 4" xfId="17852"/>
    <cellStyle name="Normal 2 2 3 6 5" xfId="20662"/>
    <cellStyle name="Normal 2 2 3 6 6" xfId="30643"/>
    <cellStyle name="Normal 2 2 3 6 7" xfId="39812"/>
    <cellStyle name="Normal 2 2 3 6 8" xfId="49792"/>
    <cellStyle name="Normal 2 2 3 7" xfId="3627"/>
    <cellStyle name="Normal 2 2 3 7 2" xfId="6127"/>
    <cellStyle name="Normal 2 2 3 7 2 2" xfId="14233"/>
    <cellStyle name="Normal 2 2 3 7 2 3" xfId="24856"/>
    <cellStyle name="Normal 2 2 3 7 2 4" xfId="34837"/>
    <cellStyle name="Normal 2 2 3 7 2 5" xfId="44006"/>
    <cellStyle name="Normal 2 2 3 7 2 6" xfId="53986"/>
    <cellStyle name="Normal 2 2 3 7 3" xfId="11733"/>
    <cellStyle name="Normal 2 2 3 7 4" xfId="18122"/>
    <cellStyle name="Normal 2 2 3 7 5" xfId="22356"/>
    <cellStyle name="Normal 2 2 3 7 6" xfId="32337"/>
    <cellStyle name="Normal 2 2 3 7 7" xfId="41506"/>
    <cellStyle name="Normal 2 2 3 7 8" xfId="51486"/>
    <cellStyle name="Normal 2 2 3 8" xfId="4402"/>
    <cellStyle name="Normal 2 2 3 8 2" xfId="7109"/>
    <cellStyle name="Normal 2 2 3 8 2 2" xfId="15215"/>
    <cellStyle name="Normal 2 2 3 8 2 3" xfId="25838"/>
    <cellStyle name="Normal 2 2 3 8 2 4" xfId="35819"/>
    <cellStyle name="Normal 2 2 3 8 2 5" xfId="44988"/>
    <cellStyle name="Normal 2 2 3 8 2 6" xfId="54968"/>
    <cellStyle name="Normal 2 2 3 8 3" xfId="12508"/>
    <cellStyle name="Normal 2 2 3 8 4" xfId="23131"/>
    <cellStyle name="Normal 2 2 3 8 5" xfId="33112"/>
    <cellStyle name="Normal 2 2 3 8 6" xfId="42281"/>
    <cellStyle name="Normal 2 2 3 8 7" xfId="52261"/>
    <cellStyle name="Normal 2 2 3 9" xfId="4088"/>
    <cellStyle name="Normal 2 2 3 9 2" xfId="12194"/>
    <cellStyle name="Normal 2 2 3 9 3" xfId="22817"/>
    <cellStyle name="Normal 2 2 3 9 4" xfId="32798"/>
    <cellStyle name="Normal 2 2 3 9 5" xfId="41967"/>
    <cellStyle name="Normal 2 2 3 9 6" xfId="51947"/>
    <cellStyle name="Normal 2 2 4" xfId="336"/>
    <cellStyle name="Normal 2 2 4 10" xfId="4642"/>
    <cellStyle name="Normal 2 2 4 10 2" xfId="12748"/>
    <cellStyle name="Normal 2 2 4 10 3" xfId="23371"/>
    <cellStyle name="Normal 2 2 4 10 4" xfId="33352"/>
    <cellStyle name="Normal 2 2 4 10 5" xfId="42521"/>
    <cellStyle name="Normal 2 2 4 10 6" xfId="52501"/>
    <cellStyle name="Normal 2 2 4 11" xfId="7434"/>
    <cellStyle name="Normal 2 2 4 11 2" xfId="15538"/>
    <cellStyle name="Normal 2 2 4 11 3" xfId="26161"/>
    <cellStyle name="Normal 2 2 4 11 4" xfId="36142"/>
    <cellStyle name="Normal 2 2 4 11 5" xfId="45311"/>
    <cellStyle name="Normal 2 2 4 11 6" xfId="55291"/>
    <cellStyle name="Normal 2 2 4 12" xfId="7860"/>
    <cellStyle name="Normal 2 2 4 12 2" xfId="15957"/>
    <cellStyle name="Normal 2 2 4 12 3" xfId="26580"/>
    <cellStyle name="Normal 2 2 4 12 4" xfId="36561"/>
    <cellStyle name="Normal 2 2 4 12 5" xfId="45730"/>
    <cellStyle name="Normal 2 2 4 12 6" xfId="55710"/>
    <cellStyle name="Normal 2 2 4 13" xfId="8134"/>
    <cellStyle name="Normal 2 2 4 13 2" xfId="26850"/>
    <cellStyle name="Normal 2 2 4 13 3" xfId="36831"/>
    <cellStyle name="Normal 2 2 4 13 4" xfId="46000"/>
    <cellStyle name="Normal 2 2 4 13 5" xfId="55980"/>
    <cellStyle name="Normal 2 2 4 14" xfId="8869"/>
    <cellStyle name="Normal 2 2 4 14 2" xfId="19144"/>
    <cellStyle name="Normal 2 2 4 14 3" xfId="29125"/>
    <cellStyle name="Normal 2 2 4 14 4" xfId="38294"/>
    <cellStyle name="Normal 2 2 4 14 5" xfId="48274"/>
    <cellStyle name="Normal 2 2 4 15" xfId="16339"/>
    <cellStyle name="Normal 2 2 4 15 2" xfId="27660"/>
    <cellStyle name="Normal 2 2 4 15 3" xfId="37641"/>
    <cellStyle name="Normal 2 2 4 15 4" xfId="46810"/>
    <cellStyle name="Normal 2 2 4 15 5" xfId="56790"/>
    <cellStyle name="Normal 2 2 4 16" xfId="18761"/>
    <cellStyle name="Normal 2 2 4 16 2" xfId="28740"/>
    <cellStyle name="Normal 2 2 4 16 3" xfId="47080"/>
    <cellStyle name="Normal 2 2 4 16 4" xfId="57060"/>
    <cellStyle name="Normal 2 2 4 17" xfId="27930"/>
    <cellStyle name="Normal 2 2 4 18" xfId="37911"/>
    <cellStyle name="Normal 2 2 4 19" xfId="47891"/>
    <cellStyle name="Normal 2 2 4 2" xfId="549"/>
    <cellStyle name="Normal 2 2 4 2 10" xfId="48443"/>
    <cellStyle name="Normal 2 2 4 2 11" xfId="58143"/>
    <cellStyle name="Normal 2 2 4 2 2" xfId="1390"/>
    <cellStyle name="Normal 2 2 4 2 2 2" xfId="3076"/>
    <cellStyle name="Normal 2 2 4 2 2 2 2" xfId="11197"/>
    <cellStyle name="Normal 2 2 4 2 2 2 3" xfId="21820"/>
    <cellStyle name="Normal 2 2 4 2 2 2 4" xfId="31801"/>
    <cellStyle name="Normal 2 2 4 2 2 2 5" xfId="40970"/>
    <cellStyle name="Normal 2 2 4 2 2 2 6" xfId="50950"/>
    <cellStyle name="Normal 2 2 4 2 2 3" xfId="9523"/>
    <cellStyle name="Normal 2 2 4 2 2 4" xfId="17341"/>
    <cellStyle name="Normal 2 2 4 2 2 5" xfId="20146"/>
    <cellStyle name="Normal 2 2 4 2 2 6" xfId="30127"/>
    <cellStyle name="Normal 2 2 4 2 2 7" xfId="39296"/>
    <cellStyle name="Normal 2 2 4 2 2 8" xfId="49276"/>
    <cellStyle name="Normal 2 2 4 2 3" xfId="2243"/>
    <cellStyle name="Normal 2 2 4 2 3 2" xfId="6546"/>
    <cellStyle name="Normal 2 2 4 2 3 2 2" xfId="14652"/>
    <cellStyle name="Normal 2 2 4 2 3 2 3" xfId="25275"/>
    <cellStyle name="Normal 2 2 4 2 3 2 4" xfId="35256"/>
    <cellStyle name="Normal 2 2 4 2 3 2 5" xfId="44425"/>
    <cellStyle name="Normal 2 2 4 2 3 2 6" xfId="54405"/>
    <cellStyle name="Normal 2 2 4 2 3 3" xfId="10364"/>
    <cellStyle name="Normal 2 2 4 2 3 4" xfId="18435"/>
    <cellStyle name="Normal 2 2 4 2 3 5" xfId="20987"/>
    <cellStyle name="Normal 2 2 4 2 3 6" xfId="30968"/>
    <cellStyle name="Normal 2 2 4 2 3 7" xfId="40137"/>
    <cellStyle name="Normal 2 2 4 2 3 8" xfId="50117"/>
    <cellStyle name="Normal 2 2 4 2 4" xfId="5019"/>
    <cellStyle name="Normal 2 2 4 2 4 2" xfId="13125"/>
    <cellStyle name="Normal 2 2 4 2 4 3" xfId="23748"/>
    <cellStyle name="Normal 2 2 4 2 4 4" xfId="33729"/>
    <cellStyle name="Normal 2 2 4 2 4 5" xfId="42898"/>
    <cellStyle name="Normal 2 2 4 2 4 6" xfId="52878"/>
    <cellStyle name="Normal 2 2 4 2 5" xfId="8414"/>
    <cellStyle name="Normal 2 2 4 2 5 2" xfId="27120"/>
    <cellStyle name="Normal 2 2 4 2 5 3" xfId="37101"/>
    <cellStyle name="Normal 2 2 4 2 5 4" xfId="46270"/>
    <cellStyle name="Normal 2 2 4 2 5 5" xfId="56250"/>
    <cellStyle name="Normal 2 2 4 2 6" xfId="16508"/>
    <cellStyle name="Normal 2 2 4 2 6 2" xfId="29294"/>
    <cellStyle name="Normal 2 2 4 2 6 3" xfId="47351"/>
    <cellStyle name="Normal 2 2 4 2 6 4" xfId="57331"/>
    <cellStyle name="Normal 2 2 4 2 7" xfId="19313"/>
    <cellStyle name="Normal 2 2 4 2 8" xfId="28200"/>
    <cellStyle name="Normal 2 2 4 2 9" xfId="38463"/>
    <cellStyle name="Normal 2 2 4 20" xfId="57873"/>
    <cellStyle name="Normal 2 2 4 3" xfId="832"/>
    <cellStyle name="Normal 2 2 4 3 10" xfId="48725"/>
    <cellStyle name="Normal 2 2 4 3 11" xfId="58413"/>
    <cellStyle name="Normal 2 2 4 3 2" xfId="2525"/>
    <cellStyle name="Normal 2 2 4 3 2 2" xfId="5749"/>
    <cellStyle name="Normal 2 2 4 3 2 2 2" xfId="13855"/>
    <cellStyle name="Normal 2 2 4 3 2 2 3" xfId="24478"/>
    <cellStyle name="Normal 2 2 4 3 2 2 4" xfId="34459"/>
    <cellStyle name="Normal 2 2 4 3 2 2 5" xfId="43628"/>
    <cellStyle name="Normal 2 2 4 3 2 2 6" xfId="53608"/>
    <cellStyle name="Normal 2 2 4 3 2 3" xfId="10646"/>
    <cellStyle name="Normal 2 2 4 3 2 4" xfId="21269"/>
    <cellStyle name="Normal 2 2 4 3 2 5" xfId="31250"/>
    <cellStyle name="Normal 2 2 4 3 2 6" xfId="40419"/>
    <cellStyle name="Normal 2 2 4 3 2 7" xfId="50399"/>
    <cellStyle name="Normal 2 2 4 3 3" xfId="3837"/>
    <cellStyle name="Normal 2 2 4 3 3 2" xfId="6366"/>
    <cellStyle name="Normal 2 2 4 3 3 2 2" xfId="14472"/>
    <cellStyle name="Normal 2 2 4 3 3 2 3" xfId="25095"/>
    <cellStyle name="Normal 2 2 4 3 3 2 4" xfId="35076"/>
    <cellStyle name="Normal 2 2 4 3 3 2 5" xfId="44245"/>
    <cellStyle name="Normal 2 2 4 3 3 2 6" xfId="54225"/>
    <cellStyle name="Normal 2 2 4 3 3 3" xfId="11943"/>
    <cellStyle name="Normal 2 2 4 3 3 4" xfId="22566"/>
    <cellStyle name="Normal 2 2 4 3 3 5" xfId="32547"/>
    <cellStyle name="Normal 2 2 4 3 3 6" xfId="41716"/>
    <cellStyle name="Normal 2 2 4 3 3 7" xfId="51696"/>
    <cellStyle name="Normal 2 2 4 3 4" xfId="4839"/>
    <cellStyle name="Normal 2 2 4 3 4 2" xfId="12945"/>
    <cellStyle name="Normal 2 2 4 3 4 3" xfId="23568"/>
    <cellStyle name="Normal 2 2 4 3 4 4" xfId="33549"/>
    <cellStyle name="Normal 2 2 4 3 4 5" xfId="42718"/>
    <cellStyle name="Normal 2 2 4 3 4 6" xfId="52698"/>
    <cellStyle name="Normal 2 2 4 3 5" xfId="8684"/>
    <cellStyle name="Normal 2 2 4 3 5 2" xfId="27390"/>
    <cellStyle name="Normal 2 2 4 3 5 3" xfId="37371"/>
    <cellStyle name="Normal 2 2 4 3 5 4" xfId="46540"/>
    <cellStyle name="Normal 2 2 4 3 5 5" xfId="56520"/>
    <cellStyle name="Normal 2 2 4 3 6" xfId="16790"/>
    <cellStyle name="Normal 2 2 4 3 6 2" xfId="29576"/>
    <cellStyle name="Normal 2 2 4 3 6 3" xfId="47621"/>
    <cellStyle name="Normal 2 2 4 3 6 4" xfId="57601"/>
    <cellStyle name="Normal 2 2 4 3 7" xfId="19595"/>
    <cellStyle name="Normal 2 2 4 3 8" xfId="28470"/>
    <cellStyle name="Normal 2 2 4 3 9" xfId="38745"/>
    <cellStyle name="Normal 2 2 4 4" xfId="1221"/>
    <cellStyle name="Normal 2 2 4 4 10" xfId="49107"/>
    <cellStyle name="Normal 2 2 4 4 2" xfId="2907"/>
    <cellStyle name="Normal 2 2 4 4 2 2" xfId="5972"/>
    <cellStyle name="Normal 2 2 4 4 2 2 2" xfId="14078"/>
    <cellStyle name="Normal 2 2 4 4 2 2 3" xfId="24701"/>
    <cellStyle name="Normal 2 2 4 4 2 2 4" xfId="34682"/>
    <cellStyle name="Normal 2 2 4 4 2 2 5" xfId="43851"/>
    <cellStyle name="Normal 2 2 4 4 2 2 6" xfId="53831"/>
    <cellStyle name="Normal 2 2 4 4 2 3" xfId="11028"/>
    <cellStyle name="Normal 2 2 4 4 2 4" xfId="21651"/>
    <cellStyle name="Normal 2 2 4 4 2 5" xfId="31632"/>
    <cellStyle name="Normal 2 2 4 4 2 6" xfId="40801"/>
    <cellStyle name="Normal 2 2 4 4 2 7" xfId="50781"/>
    <cellStyle name="Normal 2 2 4 4 3" xfId="4046"/>
    <cellStyle name="Normal 2 2 4 4 3 2" xfId="6743"/>
    <cellStyle name="Normal 2 2 4 4 3 2 2" xfId="14849"/>
    <cellStyle name="Normal 2 2 4 4 3 2 3" xfId="25472"/>
    <cellStyle name="Normal 2 2 4 4 3 2 4" xfId="35453"/>
    <cellStyle name="Normal 2 2 4 4 3 2 5" xfId="44622"/>
    <cellStyle name="Normal 2 2 4 4 3 2 6" xfId="54602"/>
    <cellStyle name="Normal 2 2 4 4 3 3" xfId="12152"/>
    <cellStyle name="Normal 2 2 4 4 3 4" xfId="22775"/>
    <cellStyle name="Normal 2 2 4 4 3 5" xfId="32756"/>
    <cellStyle name="Normal 2 2 4 4 3 6" xfId="41925"/>
    <cellStyle name="Normal 2 2 4 4 3 7" xfId="51905"/>
    <cellStyle name="Normal 2 2 4 4 4" xfId="5216"/>
    <cellStyle name="Normal 2 2 4 4 4 2" xfId="13322"/>
    <cellStyle name="Normal 2 2 4 4 4 3" xfId="23945"/>
    <cellStyle name="Normal 2 2 4 4 4 4" xfId="33926"/>
    <cellStyle name="Normal 2 2 4 4 4 5" xfId="43095"/>
    <cellStyle name="Normal 2 2 4 4 4 6" xfId="53075"/>
    <cellStyle name="Normal 2 2 4 4 5" xfId="9354"/>
    <cellStyle name="Normal 2 2 4 4 6" xfId="17172"/>
    <cellStyle name="Normal 2 2 4 4 7" xfId="19977"/>
    <cellStyle name="Normal 2 2 4 4 8" xfId="29958"/>
    <cellStyle name="Normal 2 2 4 4 9" xfId="39127"/>
    <cellStyle name="Normal 2 2 4 5" xfId="1672"/>
    <cellStyle name="Normal 2 2 4 5 2" xfId="3358"/>
    <cellStyle name="Normal 2 2 4 5 2 2" xfId="6940"/>
    <cellStyle name="Normal 2 2 4 5 2 2 2" xfId="15046"/>
    <cellStyle name="Normal 2 2 4 5 2 2 3" xfId="25669"/>
    <cellStyle name="Normal 2 2 4 5 2 2 4" xfId="35650"/>
    <cellStyle name="Normal 2 2 4 5 2 2 5" xfId="44819"/>
    <cellStyle name="Normal 2 2 4 5 2 2 6" xfId="54799"/>
    <cellStyle name="Normal 2 2 4 5 2 3" xfId="11479"/>
    <cellStyle name="Normal 2 2 4 5 2 4" xfId="22102"/>
    <cellStyle name="Normal 2 2 4 5 2 5" xfId="32083"/>
    <cellStyle name="Normal 2 2 4 5 2 6" xfId="41252"/>
    <cellStyle name="Normal 2 2 4 5 2 7" xfId="51232"/>
    <cellStyle name="Normal 2 2 4 5 3" xfId="5581"/>
    <cellStyle name="Normal 2 2 4 5 3 2" xfId="13687"/>
    <cellStyle name="Normal 2 2 4 5 3 3" xfId="24310"/>
    <cellStyle name="Normal 2 2 4 5 3 4" xfId="34291"/>
    <cellStyle name="Normal 2 2 4 5 3 5" xfId="43460"/>
    <cellStyle name="Normal 2 2 4 5 3 6" xfId="53440"/>
    <cellStyle name="Normal 2 2 4 5 4" xfId="9805"/>
    <cellStyle name="Normal 2 2 4 5 5" xfId="17623"/>
    <cellStyle name="Normal 2 2 4 5 6" xfId="20428"/>
    <cellStyle name="Normal 2 2 4 5 7" xfId="30409"/>
    <cellStyle name="Normal 2 2 4 5 8" xfId="39578"/>
    <cellStyle name="Normal 2 2 4 5 9" xfId="49558"/>
    <cellStyle name="Normal 2 2 4 6" xfId="1954"/>
    <cellStyle name="Normal 2 2 4 6 2" xfId="5384"/>
    <cellStyle name="Normal 2 2 4 6 2 2" xfId="13490"/>
    <cellStyle name="Normal 2 2 4 6 2 3" xfId="24113"/>
    <cellStyle name="Normal 2 2 4 6 2 4" xfId="34094"/>
    <cellStyle name="Normal 2 2 4 6 2 5" xfId="43263"/>
    <cellStyle name="Normal 2 2 4 6 2 6" xfId="53243"/>
    <cellStyle name="Normal 2 2 4 6 3" xfId="10081"/>
    <cellStyle name="Normal 2 2 4 6 4" xfId="17894"/>
    <cellStyle name="Normal 2 2 4 6 5" xfId="20704"/>
    <cellStyle name="Normal 2 2 4 6 6" xfId="30685"/>
    <cellStyle name="Normal 2 2 4 6 7" xfId="39854"/>
    <cellStyle name="Normal 2 2 4 6 8" xfId="49834"/>
    <cellStyle name="Normal 2 2 4 7" xfId="3669"/>
    <cellStyle name="Normal 2 2 4 7 2" xfId="6169"/>
    <cellStyle name="Normal 2 2 4 7 2 2" xfId="14275"/>
    <cellStyle name="Normal 2 2 4 7 2 3" xfId="24898"/>
    <cellStyle name="Normal 2 2 4 7 2 4" xfId="34879"/>
    <cellStyle name="Normal 2 2 4 7 2 5" xfId="44048"/>
    <cellStyle name="Normal 2 2 4 7 2 6" xfId="54028"/>
    <cellStyle name="Normal 2 2 4 7 3" xfId="11775"/>
    <cellStyle name="Normal 2 2 4 7 4" xfId="18164"/>
    <cellStyle name="Normal 2 2 4 7 5" xfId="22398"/>
    <cellStyle name="Normal 2 2 4 7 6" xfId="32379"/>
    <cellStyle name="Normal 2 2 4 7 7" xfId="41548"/>
    <cellStyle name="Normal 2 2 4 7 8" xfId="51528"/>
    <cellStyle name="Normal 2 2 4 8" xfId="4444"/>
    <cellStyle name="Normal 2 2 4 8 2" xfId="7151"/>
    <cellStyle name="Normal 2 2 4 8 2 2" xfId="15257"/>
    <cellStyle name="Normal 2 2 4 8 2 3" xfId="25880"/>
    <cellStyle name="Normal 2 2 4 8 2 4" xfId="35861"/>
    <cellStyle name="Normal 2 2 4 8 2 5" xfId="45030"/>
    <cellStyle name="Normal 2 2 4 8 2 6" xfId="55010"/>
    <cellStyle name="Normal 2 2 4 8 3" xfId="12550"/>
    <cellStyle name="Normal 2 2 4 8 4" xfId="23173"/>
    <cellStyle name="Normal 2 2 4 8 5" xfId="33154"/>
    <cellStyle name="Normal 2 2 4 8 6" xfId="42323"/>
    <cellStyle name="Normal 2 2 4 8 7" xfId="52303"/>
    <cellStyle name="Normal 2 2 4 9" xfId="4133"/>
    <cellStyle name="Normal 2 2 4 9 2" xfId="12239"/>
    <cellStyle name="Normal 2 2 4 9 3" xfId="22862"/>
    <cellStyle name="Normal 2 2 4 9 4" xfId="32843"/>
    <cellStyle name="Normal 2 2 4 9 5" xfId="42012"/>
    <cellStyle name="Normal 2 2 4 9 6" xfId="51992"/>
    <cellStyle name="Normal 2 2 5" xfId="378"/>
    <cellStyle name="Normal 2 2 5 10" xfId="4516"/>
    <cellStyle name="Normal 2 2 5 10 2" xfId="12622"/>
    <cellStyle name="Normal 2 2 5 10 3" xfId="23245"/>
    <cellStyle name="Normal 2 2 5 10 4" xfId="33226"/>
    <cellStyle name="Normal 2 2 5 10 5" xfId="42395"/>
    <cellStyle name="Normal 2 2 5 10 6" xfId="52375"/>
    <cellStyle name="Normal 2 2 5 11" xfId="7478"/>
    <cellStyle name="Normal 2 2 5 11 2" xfId="15582"/>
    <cellStyle name="Normal 2 2 5 11 3" xfId="26205"/>
    <cellStyle name="Normal 2 2 5 11 4" xfId="36186"/>
    <cellStyle name="Normal 2 2 5 11 5" xfId="45355"/>
    <cellStyle name="Normal 2 2 5 11 6" xfId="55335"/>
    <cellStyle name="Normal 2 2 5 12" xfId="7902"/>
    <cellStyle name="Normal 2 2 5 12 2" xfId="15999"/>
    <cellStyle name="Normal 2 2 5 12 3" xfId="26622"/>
    <cellStyle name="Normal 2 2 5 12 4" xfId="36603"/>
    <cellStyle name="Normal 2 2 5 12 5" xfId="45772"/>
    <cellStyle name="Normal 2 2 5 12 6" xfId="55752"/>
    <cellStyle name="Normal 2 2 5 13" xfId="8176"/>
    <cellStyle name="Normal 2 2 5 13 2" xfId="26892"/>
    <cellStyle name="Normal 2 2 5 13 3" xfId="36873"/>
    <cellStyle name="Normal 2 2 5 13 4" xfId="46042"/>
    <cellStyle name="Normal 2 2 5 13 5" xfId="56022"/>
    <cellStyle name="Normal 2 2 5 14" xfId="8838"/>
    <cellStyle name="Normal 2 2 5 14 2" xfId="19186"/>
    <cellStyle name="Normal 2 2 5 14 3" xfId="29167"/>
    <cellStyle name="Normal 2 2 5 14 4" xfId="38336"/>
    <cellStyle name="Normal 2 2 5 14 5" xfId="48316"/>
    <cellStyle name="Normal 2 2 5 15" xfId="16381"/>
    <cellStyle name="Normal 2 2 5 15 2" xfId="27702"/>
    <cellStyle name="Normal 2 2 5 15 3" xfId="37683"/>
    <cellStyle name="Normal 2 2 5 15 4" xfId="46852"/>
    <cellStyle name="Normal 2 2 5 15 5" xfId="56832"/>
    <cellStyle name="Normal 2 2 5 16" xfId="18803"/>
    <cellStyle name="Normal 2 2 5 16 2" xfId="28782"/>
    <cellStyle name="Normal 2 2 5 16 3" xfId="47122"/>
    <cellStyle name="Normal 2 2 5 16 4" xfId="57102"/>
    <cellStyle name="Normal 2 2 5 17" xfId="27972"/>
    <cellStyle name="Normal 2 2 5 18" xfId="37953"/>
    <cellStyle name="Normal 2 2 5 19" xfId="47933"/>
    <cellStyle name="Normal 2 2 5 2" xfId="591"/>
    <cellStyle name="Normal 2 2 5 2 10" xfId="48485"/>
    <cellStyle name="Normal 2 2 5 2 11" xfId="58185"/>
    <cellStyle name="Normal 2 2 5 2 2" xfId="1432"/>
    <cellStyle name="Normal 2 2 5 2 2 2" xfId="3118"/>
    <cellStyle name="Normal 2 2 5 2 2 2 2" xfId="11239"/>
    <cellStyle name="Normal 2 2 5 2 2 2 3" xfId="21862"/>
    <cellStyle name="Normal 2 2 5 2 2 2 4" xfId="31843"/>
    <cellStyle name="Normal 2 2 5 2 2 2 5" xfId="41012"/>
    <cellStyle name="Normal 2 2 5 2 2 2 6" xfId="50992"/>
    <cellStyle name="Normal 2 2 5 2 2 3" xfId="9565"/>
    <cellStyle name="Normal 2 2 5 2 2 4" xfId="17383"/>
    <cellStyle name="Normal 2 2 5 2 2 5" xfId="20188"/>
    <cellStyle name="Normal 2 2 5 2 2 6" xfId="30169"/>
    <cellStyle name="Normal 2 2 5 2 2 7" xfId="39338"/>
    <cellStyle name="Normal 2 2 5 2 2 8" xfId="49318"/>
    <cellStyle name="Normal 2 2 5 2 3" xfId="2285"/>
    <cellStyle name="Normal 2 2 5 2 3 2" xfId="6420"/>
    <cellStyle name="Normal 2 2 5 2 3 2 2" xfId="14526"/>
    <cellStyle name="Normal 2 2 5 2 3 2 3" xfId="25149"/>
    <cellStyle name="Normal 2 2 5 2 3 2 4" xfId="35130"/>
    <cellStyle name="Normal 2 2 5 2 3 2 5" xfId="44299"/>
    <cellStyle name="Normal 2 2 5 2 3 2 6" xfId="54279"/>
    <cellStyle name="Normal 2 2 5 2 3 3" xfId="10406"/>
    <cellStyle name="Normal 2 2 5 2 3 4" xfId="18477"/>
    <cellStyle name="Normal 2 2 5 2 3 5" xfId="21029"/>
    <cellStyle name="Normal 2 2 5 2 3 6" xfId="31010"/>
    <cellStyle name="Normal 2 2 5 2 3 7" xfId="40179"/>
    <cellStyle name="Normal 2 2 5 2 3 8" xfId="50159"/>
    <cellStyle name="Normal 2 2 5 2 4" xfId="4893"/>
    <cellStyle name="Normal 2 2 5 2 4 2" xfId="12999"/>
    <cellStyle name="Normal 2 2 5 2 4 3" xfId="23622"/>
    <cellStyle name="Normal 2 2 5 2 4 4" xfId="33603"/>
    <cellStyle name="Normal 2 2 5 2 4 5" xfId="42772"/>
    <cellStyle name="Normal 2 2 5 2 4 6" xfId="52752"/>
    <cellStyle name="Normal 2 2 5 2 5" xfId="8456"/>
    <cellStyle name="Normal 2 2 5 2 5 2" xfId="27162"/>
    <cellStyle name="Normal 2 2 5 2 5 3" xfId="37143"/>
    <cellStyle name="Normal 2 2 5 2 5 4" xfId="46312"/>
    <cellStyle name="Normal 2 2 5 2 5 5" xfId="56292"/>
    <cellStyle name="Normal 2 2 5 2 6" xfId="16550"/>
    <cellStyle name="Normal 2 2 5 2 6 2" xfId="29336"/>
    <cellStyle name="Normal 2 2 5 2 6 3" xfId="47393"/>
    <cellStyle name="Normal 2 2 5 2 6 4" xfId="57373"/>
    <cellStyle name="Normal 2 2 5 2 7" xfId="19355"/>
    <cellStyle name="Normal 2 2 5 2 8" xfId="28242"/>
    <cellStyle name="Normal 2 2 5 2 9" xfId="38505"/>
    <cellStyle name="Normal 2 2 5 20" xfId="57915"/>
    <cellStyle name="Normal 2 2 5 3" xfId="874"/>
    <cellStyle name="Normal 2 2 5 3 10" xfId="48767"/>
    <cellStyle name="Normal 2 2 5 3 11" xfId="58455"/>
    <cellStyle name="Normal 2 2 5 3 2" xfId="2567"/>
    <cellStyle name="Normal 2 2 5 3 2 2" xfId="5623"/>
    <cellStyle name="Normal 2 2 5 3 2 2 2" xfId="13729"/>
    <cellStyle name="Normal 2 2 5 3 2 2 3" xfId="24352"/>
    <cellStyle name="Normal 2 2 5 3 2 2 4" xfId="34333"/>
    <cellStyle name="Normal 2 2 5 3 2 2 5" xfId="43502"/>
    <cellStyle name="Normal 2 2 5 3 2 2 6" xfId="53482"/>
    <cellStyle name="Normal 2 2 5 3 2 3" xfId="10688"/>
    <cellStyle name="Normal 2 2 5 3 2 4" xfId="21311"/>
    <cellStyle name="Normal 2 2 5 3 2 5" xfId="31292"/>
    <cellStyle name="Normal 2 2 5 3 2 6" xfId="40461"/>
    <cellStyle name="Normal 2 2 5 3 2 7" xfId="50441"/>
    <cellStyle name="Normal 2 2 5 3 3" xfId="3711"/>
    <cellStyle name="Normal 2 2 5 3 3 2" xfId="6240"/>
    <cellStyle name="Normal 2 2 5 3 3 2 2" xfId="14346"/>
    <cellStyle name="Normal 2 2 5 3 3 2 3" xfId="24969"/>
    <cellStyle name="Normal 2 2 5 3 3 2 4" xfId="34950"/>
    <cellStyle name="Normal 2 2 5 3 3 2 5" xfId="44119"/>
    <cellStyle name="Normal 2 2 5 3 3 2 6" xfId="54099"/>
    <cellStyle name="Normal 2 2 5 3 3 3" xfId="11817"/>
    <cellStyle name="Normal 2 2 5 3 3 4" xfId="22440"/>
    <cellStyle name="Normal 2 2 5 3 3 5" xfId="32421"/>
    <cellStyle name="Normal 2 2 5 3 3 6" xfId="41590"/>
    <cellStyle name="Normal 2 2 5 3 3 7" xfId="51570"/>
    <cellStyle name="Normal 2 2 5 3 4" xfId="4713"/>
    <cellStyle name="Normal 2 2 5 3 4 2" xfId="12819"/>
    <cellStyle name="Normal 2 2 5 3 4 3" xfId="23442"/>
    <cellStyle name="Normal 2 2 5 3 4 4" xfId="33423"/>
    <cellStyle name="Normal 2 2 5 3 4 5" xfId="42592"/>
    <cellStyle name="Normal 2 2 5 3 4 6" xfId="52572"/>
    <cellStyle name="Normal 2 2 5 3 5" xfId="8726"/>
    <cellStyle name="Normal 2 2 5 3 5 2" xfId="27432"/>
    <cellStyle name="Normal 2 2 5 3 5 3" xfId="37413"/>
    <cellStyle name="Normal 2 2 5 3 5 4" xfId="46582"/>
    <cellStyle name="Normal 2 2 5 3 5 5" xfId="56562"/>
    <cellStyle name="Normal 2 2 5 3 6" xfId="16832"/>
    <cellStyle name="Normal 2 2 5 3 6 2" xfId="29618"/>
    <cellStyle name="Normal 2 2 5 3 6 3" xfId="47663"/>
    <cellStyle name="Normal 2 2 5 3 6 4" xfId="57643"/>
    <cellStyle name="Normal 2 2 5 3 7" xfId="19637"/>
    <cellStyle name="Normal 2 2 5 3 8" xfId="28512"/>
    <cellStyle name="Normal 2 2 5 3 9" xfId="38787"/>
    <cellStyle name="Normal 2 2 5 4" xfId="1263"/>
    <cellStyle name="Normal 2 2 5 4 10" xfId="49149"/>
    <cellStyle name="Normal 2 2 5 4 2" xfId="2949"/>
    <cellStyle name="Normal 2 2 5 4 2 2" xfId="5846"/>
    <cellStyle name="Normal 2 2 5 4 2 2 2" xfId="13952"/>
    <cellStyle name="Normal 2 2 5 4 2 2 3" xfId="24575"/>
    <cellStyle name="Normal 2 2 5 4 2 2 4" xfId="34556"/>
    <cellStyle name="Normal 2 2 5 4 2 2 5" xfId="43725"/>
    <cellStyle name="Normal 2 2 5 4 2 2 6" xfId="53705"/>
    <cellStyle name="Normal 2 2 5 4 2 3" xfId="11070"/>
    <cellStyle name="Normal 2 2 5 4 2 4" xfId="21693"/>
    <cellStyle name="Normal 2 2 5 4 2 5" xfId="31674"/>
    <cellStyle name="Normal 2 2 5 4 2 6" xfId="40843"/>
    <cellStyle name="Normal 2 2 5 4 2 7" xfId="50823"/>
    <cellStyle name="Normal 2 2 5 4 3" xfId="3920"/>
    <cellStyle name="Normal 2 2 5 4 3 2" xfId="6617"/>
    <cellStyle name="Normal 2 2 5 4 3 2 2" xfId="14723"/>
    <cellStyle name="Normal 2 2 5 4 3 2 3" xfId="25346"/>
    <cellStyle name="Normal 2 2 5 4 3 2 4" xfId="35327"/>
    <cellStyle name="Normal 2 2 5 4 3 2 5" xfId="44496"/>
    <cellStyle name="Normal 2 2 5 4 3 2 6" xfId="54476"/>
    <cellStyle name="Normal 2 2 5 4 3 3" xfId="12026"/>
    <cellStyle name="Normal 2 2 5 4 3 4" xfId="22649"/>
    <cellStyle name="Normal 2 2 5 4 3 5" xfId="32630"/>
    <cellStyle name="Normal 2 2 5 4 3 6" xfId="41799"/>
    <cellStyle name="Normal 2 2 5 4 3 7" xfId="51779"/>
    <cellStyle name="Normal 2 2 5 4 4" xfId="5090"/>
    <cellStyle name="Normal 2 2 5 4 4 2" xfId="13196"/>
    <cellStyle name="Normal 2 2 5 4 4 3" xfId="23819"/>
    <cellStyle name="Normal 2 2 5 4 4 4" xfId="33800"/>
    <cellStyle name="Normal 2 2 5 4 4 5" xfId="42969"/>
    <cellStyle name="Normal 2 2 5 4 4 6" xfId="52949"/>
    <cellStyle name="Normal 2 2 5 4 5" xfId="9396"/>
    <cellStyle name="Normal 2 2 5 4 6" xfId="17214"/>
    <cellStyle name="Normal 2 2 5 4 7" xfId="20019"/>
    <cellStyle name="Normal 2 2 5 4 8" xfId="30000"/>
    <cellStyle name="Normal 2 2 5 4 9" xfId="39169"/>
    <cellStyle name="Normal 2 2 5 5" xfId="1714"/>
    <cellStyle name="Normal 2 2 5 5 2" xfId="3400"/>
    <cellStyle name="Normal 2 2 5 5 2 2" xfId="6814"/>
    <cellStyle name="Normal 2 2 5 5 2 2 2" xfId="14920"/>
    <cellStyle name="Normal 2 2 5 5 2 2 3" xfId="25543"/>
    <cellStyle name="Normal 2 2 5 5 2 2 4" xfId="35524"/>
    <cellStyle name="Normal 2 2 5 5 2 2 5" xfId="44693"/>
    <cellStyle name="Normal 2 2 5 5 2 2 6" xfId="54673"/>
    <cellStyle name="Normal 2 2 5 5 2 3" xfId="11521"/>
    <cellStyle name="Normal 2 2 5 5 2 4" xfId="22144"/>
    <cellStyle name="Normal 2 2 5 5 2 5" xfId="32125"/>
    <cellStyle name="Normal 2 2 5 5 2 6" xfId="41294"/>
    <cellStyle name="Normal 2 2 5 5 2 7" xfId="51274"/>
    <cellStyle name="Normal 2 2 5 5 3" xfId="5455"/>
    <cellStyle name="Normal 2 2 5 5 3 2" xfId="13561"/>
    <cellStyle name="Normal 2 2 5 5 3 3" xfId="24184"/>
    <cellStyle name="Normal 2 2 5 5 3 4" xfId="34165"/>
    <cellStyle name="Normal 2 2 5 5 3 5" xfId="43334"/>
    <cellStyle name="Normal 2 2 5 5 3 6" xfId="53314"/>
    <cellStyle name="Normal 2 2 5 5 4" xfId="9847"/>
    <cellStyle name="Normal 2 2 5 5 5" xfId="17665"/>
    <cellStyle name="Normal 2 2 5 5 6" xfId="20470"/>
    <cellStyle name="Normal 2 2 5 5 7" xfId="30451"/>
    <cellStyle name="Normal 2 2 5 5 8" xfId="39620"/>
    <cellStyle name="Normal 2 2 5 5 9" xfId="49600"/>
    <cellStyle name="Normal 2 2 5 6" xfId="1996"/>
    <cellStyle name="Normal 2 2 5 6 2" xfId="5258"/>
    <cellStyle name="Normal 2 2 5 6 2 2" xfId="13364"/>
    <cellStyle name="Normal 2 2 5 6 2 3" xfId="23987"/>
    <cellStyle name="Normal 2 2 5 6 2 4" xfId="33968"/>
    <cellStyle name="Normal 2 2 5 6 2 5" xfId="43137"/>
    <cellStyle name="Normal 2 2 5 6 2 6" xfId="53117"/>
    <cellStyle name="Normal 2 2 5 6 3" xfId="10123"/>
    <cellStyle name="Normal 2 2 5 6 4" xfId="17936"/>
    <cellStyle name="Normal 2 2 5 6 5" xfId="20746"/>
    <cellStyle name="Normal 2 2 5 6 6" xfId="30727"/>
    <cellStyle name="Normal 2 2 5 6 7" xfId="39896"/>
    <cellStyle name="Normal 2 2 5 6 8" xfId="49876"/>
    <cellStyle name="Normal 2 2 5 7" xfId="3543"/>
    <cellStyle name="Normal 2 2 5 7 2" xfId="6043"/>
    <cellStyle name="Normal 2 2 5 7 2 2" xfId="14149"/>
    <cellStyle name="Normal 2 2 5 7 2 3" xfId="24772"/>
    <cellStyle name="Normal 2 2 5 7 2 4" xfId="34753"/>
    <cellStyle name="Normal 2 2 5 7 2 5" xfId="43922"/>
    <cellStyle name="Normal 2 2 5 7 2 6" xfId="53902"/>
    <cellStyle name="Normal 2 2 5 7 3" xfId="11649"/>
    <cellStyle name="Normal 2 2 5 7 4" xfId="18206"/>
    <cellStyle name="Normal 2 2 5 7 5" xfId="22272"/>
    <cellStyle name="Normal 2 2 5 7 6" xfId="32253"/>
    <cellStyle name="Normal 2 2 5 7 7" xfId="41422"/>
    <cellStyle name="Normal 2 2 5 7 8" xfId="51402"/>
    <cellStyle name="Normal 2 2 5 8" xfId="4318"/>
    <cellStyle name="Normal 2 2 5 8 2" xfId="7025"/>
    <cellStyle name="Normal 2 2 5 8 2 2" xfId="15131"/>
    <cellStyle name="Normal 2 2 5 8 2 3" xfId="25754"/>
    <cellStyle name="Normal 2 2 5 8 2 4" xfId="35735"/>
    <cellStyle name="Normal 2 2 5 8 2 5" xfId="44904"/>
    <cellStyle name="Normal 2 2 5 8 2 6" xfId="54884"/>
    <cellStyle name="Normal 2 2 5 8 3" xfId="12424"/>
    <cellStyle name="Normal 2 2 5 8 4" xfId="23047"/>
    <cellStyle name="Normal 2 2 5 8 5" xfId="33028"/>
    <cellStyle name="Normal 2 2 5 8 6" xfId="42197"/>
    <cellStyle name="Normal 2 2 5 8 7" xfId="52177"/>
    <cellStyle name="Normal 2 2 5 9" xfId="4248"/>
    <cellStyle name="Normal 2 2 5 9 2" xfId="12354"/>
    <cellStyle name="Normal 2 2 5 9 3" xfId="22977"/>
    <cellStyle name="Normal 2 2 5 9 4" xfId="32958"/>
    <cellStyle name="Normal 2 2 5 9 5" xfId="42127"/>
    <cellStyle name="Normal 2 2 5 9 6" xfId="52107"/>
    <cellStyle name="Normal 2 2 6" xfId="476"/>
    <cellStyle name="Normal 2 2 6 10" xfId="8837"/>
    <cellStyle name="Normal 2 2 6 10 2" xfId="19243"/>
    <cellStyle name="Normal 2 2 6 10 3" xfId="29224"/>
    <cellStyle name="Normal 2 2 6 10 4" xfId="38393"/>
    <cellStyle name="Normal 2 2 6 10 5" xfId="48373"/>
    <cellStyle name="Normal 2 2 6 11" xfId="16438"/>
    <cellStyle name="Normal 2 2 6 11 2" xfId="27759"/>
    <cellStyle name="Normal 2 2 6 11 3" xfId="37740"/>
    <cellStyle name="Normal 2 2 6 11 4" xfId="46909"/>
    <cellStyle name="Normal 2 2 6 11 5" xfId="56889"/>
    <cellStyle name="Normal 2 2 6 12" xfId="18860"/>
    <cellStyle name="Normal 2 2 6 12 2" xfId="28839"/>
    <cellStyle name="Normal 2 2 6 12 3" xfId="47179"/>
    <cellStyle name="Normal 2 2 6 12 4" xfId="57159"/>
    <cellStyle name="Normal 2 2 6 13" xfId="28029"/>
    <cellStyle name="Normal 2 2 6 14" xfId="38010"/>
    <cellStyle name="Normal 2 2 6 15" xfId="47990"/>
    <cellStyle name="Normal 2 2 6 16" xfId="57972"/>
    <cellStyle name="Normal 2 2 6 2" xfId="647"/>
    <cellStyle name="Normal 2 2 6 2 10" xfId="58242"/>
    <cellStyle name="Normal 2 2 6 2 2" xfId="1488"/>
    <cellStyle name="Normal 2 2 6 2 2 2" xfId="3174"/>
    <cellStyle name="Normal 2 2 6 2 2 2 2" xfId="11295"/>
    <cellStyle name="Normal 2 2 6 2 2 2 3" xfId="21918"/>
    <cellStyle name="Normal 2 2 6 2 2 2 4" xfId="31899"/>
    <cellStyle name="Normal 2 2 6 2 2 2 5" xfId="41068"/>
    <cellStyle name="Normal 2 2 6 2 2 2 6" xfId="51048"/>
    <cellStyle name="Normal 2 2 6 2 2 3" xfId="9621"/>
    <cellStyle name="Normal 2 2 6 2 2 4" xfId="17439"/>
    <cellStyle name="Normal 2 2 6 2 2 5" xfId="20244"/>
    <cellStyle name="Normal 2 2 6 2 2 6" xfId="30225"/>
    <cellStyle name="Normal 2 2 6 2 2 7" xfId="39394"/>
    <cellStyle name="Normal 2 2 6 2 2 8" xfId="49374"/>
    <cellStyle name="Normal 2 2 6 2 3" xfId="2341"/>
    <cellStyle name="Normal 2 2 6 2 3 2" xfId="10462"/>
    <cellStyle name="Normal 2 2 6 2 3 3" xfId="18534"/>
    <cellStyle name="Normal 2 2 6 2 3 4" xfId="21085"/>
    <cellStyle name="Normal 2 2 6 2 3 5" xfId="31066"/>
    <cellStyle name="Normal 2 2 6 2 3 6" xfId="40235"/>
    <cellStyle name="Normal 2 2 6 2 3 7" xfId="50215"/>
    <cellStyle name="Normal 2 2 6 2 4" xfId="8513"/>
    <cellStyle name="Normal 2 2 6 2 4 2" xfId="27219"/>
    <cellStyle name="Normal 2 2 6 2 4 3" xfId="37200"/>
    <cellStyle name="Normal 2 2 6 2 4 4" xfId="46369"/>
    <cellStyle name="Normal 2 2 6 2 4 5" xfId="56349"/>
    <cellStyle name="Normal 2 2 6 2 5" xfId="16606"/>
    <cellStyle name="Normal 2 2 6 2 5 2" xfId="29392"/>
    <cellStyle name="Normal 2 2 6 2 5 3" xfId="47450"/>
    <cellStyle name="Normal 2 2 6 2 5 4" xfId="57430"/>
    <cellStyle name="Normal 2 2 6 2 6" xfId="19411"/>
    <cellStyle name="Normal 2 2 6 2 7" xfId="28299"/>
    <cellStyle name="Normal 2 2 6 2 8" xfId="38561"/>
    <cellStyle name="Normal 2 2 6 2 9" xfId="48541"/>
    <cellStyle name="Normal 2 2 6 3" xfId="931"/>
    <cellStyle name="Normal 2 2 6 3 2" xfId="2624"/>
    <cellStyle name="Normal 2 2 6 3 2 2" xfId="10745"/>
    <cellStyle name="Normal 2 2 6 3 2 3" xfId="21368"/>
    <cellStyle name="Normal 2 2 6 3 2 4" xfId="31349"/>
    <cellStyle name="Normal 2 2 6 3 2 5" xfId="40518"/>
    <cellStyle name="Normal 2 2 6 3 2 6" xfId="50498"/>
    <cellStyle name="Normal 2 2 6 3 3" xfId="8783"/>
    <cellStyle name="Normal 2 2 6 3 3 2" xfId="27489"/>
    <cellStyle name="Normal 2 2 6 3 3 3" xfId="37470"/>
    <cellStyle name="Normal 2 2 6 3 3 4" xfId="46639"/>
    <cellStyle name="Normal 2 2 6 3 3 5" xfId="56619"/>
    <cellStyle name="Normal 2 2 6 3 4" xfId="16889"/>
    <cellStyle name="Normal 2 2 6 3 4 2" xfId="29675"/>
    <cellStyle name="Normal 2 2 6 3 4 3" xfId="47720"/>
    <cellStyle name="Normal 2 2 6 3 4 4" xfId="57700"/>
    <cellStyle name="Normal 2 2 6 3 5" xfId="19694"/>
    <cellStyle name="Normal 2 2 6 3 6" xfId="28569"/>
    <cellStyle name="Normal 2 2 6 3 7" xfId="38844"/>
    <cellStyle name="Normal 2 2 6 3 8" xfId="48824"/>
    <cellStyle name="Normal 2 2 6 3 9" xfId="58512"/>
    <cellStyle name="Normal 2 2 6 4" xfId="1320"/>
    <cellStyle name="Normal 2 2 6 4 2" xfId="3006"/>
    <cellStyle name="Normal 2 2 6 4 2 2" xfId="11127"/>
    <cellStyle name="Normal 2 2 6 4 2 3" xfId="21750"/>
    <cellStyle name="Normal 2 2 6 4 2 4" xfId="31731"/>
    <cellStyle name="Normal 2 2 6 4 2 5" xfId="40900"/>
    <cellStyle name="Normal 2 2 6 4 2 6" xfId="50880"/>
    <cellStyle name="Normal 2 2 6 4 3" xfId="9453"/>
    <cellStyle name="Normal 2 2 6 4 4" xfId="17271"/>
    <cellStyle name="Normal 2 2 6 4 5" xfId="20076"/>
    <cellStyle name="Normal 2 2 6 4 6" xfId="30057"/>
    <cellStyle name="Normal 2 2 6 4 7" xfId="39226"/>
    <cellStyle name="Normal 2 2 6 4 8" xfId="49206"/>
    <cellStyle name="Normal 2 2 6 5" xfId="1771"/>
    <cellStyle name="Normal 2 2 6 5 2" xfId="3457"/>
    <cellStyle name="Normal 2 2 6 5 2 2" xfId="11578"/>
    <cellStyle name="Normal 2 2 6 5 2 3" xfId="22201"/>
    <cellStyle name="Normal 2 2 6 5 2 4" xfId="32182"/>
    <cellStyle name="Normal 2 2 6 5 2 5" xfId="41351"/>
    <cellStyle name="Normal 2 2 6 5 2 6" xfId="51331"/>
    <cellStyle name="Normal 2 2 6 5 3" xfId="9904"/>
    <cellStyle name="Normal 2 2 6 5 4" xfId="17722"/>
    <cellStyle name="Normal 2 2 6 5 5" xfId="20527"/>
    <cellStyle name="Normal 2 2 6 5 6" xfId="30508"/>
    <cellStyle name="Normal 2 2 6 5 7" xfId="39677"/>
    <cellStyle name="Normal 2 2 6 5 8" xfId="49657"/>
    <cellStyle name="Normal 2 2 6 6" xfId="2053"/>
    <cellStyle name="Normal 2 2 6 6 2" xfId="10180"/>
    <cellStyle name="Normal 2 2 6 6 3" xfId="17993"/>
    <cellStyle name="Normal 2 2 6 6 4" xfId="20803"/>
    <cellStyle name="Normal 2 2 6 6 5" xfId="30784"/>
    <cellStyle name="Normal 2 2 6 6 6" xfId="39953"/>
    <cellStyle name="Normal 2 2 6 6 7" xfId="49933"/>
    <cellStyle name="Normal 2 2 6 7" xfId="7586"/>
    <cellStyle name="Normal 2 2 6 7 2" xfId="18263"/>
    <cellStyle name="Normal 2 2 6 8" xfId="7959"/>
    <cellStyle name="Normal 2 2 6 8 2" xfId="16056"/>
    <cellStyle name="Normal 2 2 6 8 3" xfId="26679"/>
    <cellStyle name="Normal 2 2 6 8 4" xfId="36660"/>
    <cellStyle name="Normal 2 2 6 8 5" xfId="45829"/>
    <cellStyle name="Normal 2 2 6 8 6" xfId="55809"/>
    <cellStyle name="Normal 2 2 6 9" xfId="8242"/>
    <cellStyle name="Normal 2 2 6 9 2" xfId="26949"/>
    <cellStyle name="Normal 2 2 6 9 3" xfId="36930"/>
    <cellStyle name="Normal 2 2 6 9 4" xfId="46099"/>
    <cellStyle name="Normal 2 2 6 9 5" xfId="56079"/>
    <cellStyle name="Normal 2 2 7" xfId="210"/>
    <cellStyle name="Normal 2 2 7 10" xfId="38168"/>
    <cellStyle name="Normal 2 2 7 11" xfId="48148"/>
    <cellStyle name="Normal 2 2 7 12" xfId="58017"/>
    <cellStyle name="Normal 2 2 7 2" xfId="1095"/>
    <cellStyle name="Normal 2 2 7 2 2" xfId="2781"/>
    <cellStyle name="Normal 2 2 7 2 2 2" xfId="10902"/>
    <cellStyle name="Normal 2 2 7 2 2 3" xfId="21525"/>
    <cellStyle name="Normal 2 2 7 2 2 4" xfId="31506"/>
    <cellStyle name="Normal 2 2 7 2 2 5" xfId="40675"/>
    <cellStyle name="Normal 2 2 7 2 2 6" xfId="50655"/>
    <cellStyle name="Normal 2 2 7 2 3" xfId="9228"/>
    <cellStyle name="Normal 2 2 7 2 4" xfId="17046"/>
    <cellStyle name="Normal 2 2 7 2 5" xfId="19851"/>
    <cellStyle name="Normal 2 2 7 2 6" xfId="29832"/>
    <cellStyle name="Normal 2 2 7 2 7" xfId="39001"/>
    <cellStyle name="Normal 2 2 7 2 8" xfId="48981"/>
    <cellStyle name="Normal 2 2 7 3" xfId="2149"/>
    <cellStyle name="Normal 2 2 7 3 2" xfId="6198"/>
    <cellStyle name="Normal 2 2 7 3 2 2" xfId="14304"/>
    <cellStyle name="Normal 2 2 7 3 2 3" xfId="24927"/>
    <cellStyle name="Normal 2 2 7 3 2 4" xfId="34908"/>
    <cellStyle name="Normal 2 2 7 3 2 5" xfId="44077"/>
    <cellStyle name="Normal 2 2 7 3 2 6" xfId="54057"/>
    <cellStyle name="Normal 2 2 7 3 3" xfId="10276"/>
    <cellStyle name="Normal 2 2 7 3 4" xfId="18309"/>
    <cellStyle name="Normal 2 2 7 3 5" xfId="20899"/>
    <cellStyle name="Normal 2 2 7 3 6" xfId="30880"/>
    <cellStyle name="Normal 2 2 7 3 7" xfId="40049"/>
    <cellStyle name="Normal 2 2 7 3 8" xfId="50029"/>
    <cellStyle name="Normal 2 2 7 4" xfId="4671"/>
    <cellStyle name="Normal 2 2 7 4 2" xfId="12777"/>
    <cellStyle name="Normal 2 2 7 4 3" xfId="23400"/>
    <cellStyle name="Normal 2 2 7 4 4" xfId="33381"/>
    <cellStyle name="Normal 2 2 7 4 5" xfId="42550"/>
    <cellStyle name="Normal 2 2 7 4 6" xfId="52530"/>
    <cellStyle name="Normal 2 2 7 5" xfId="7308"/>
    <cellStyle name="Normal 2 2 7 5 2" xfId="15412"/>
    <cellStyle name="Normal 2 2 7 5 3" xfId="26035"/>
    <cellStyle name="Normal 2 2 7 5 4" xfId="36016"/>
    <cellStyle name="Normal 2 2 7 5 5" xfId="45185"/>
    <cellStyle name="Normal 2 2 7 5 6" xfId="55165"/>
    <cellStyle name="Normal 2 2 7 6" xfId="8288"/>
    <cellStyle name="Normal 2 2 7 6 2" xfId="26994"/>
    <cellStyle name="Normal 2 2 7 6 3" xfId="36975"/>
    <cellStyle name="Normal 2 2 7 6 4" xfId="46144"/>
    <cellStyle name="Normal 2 2 7 6 5" xfId="56124"/>
    <cellStyle name="Normal 2 2 7 7" xfId="16213"/>
    <cellStyle name="Normal 2 2 7 7 2" xfId="28999"/>
    <cellStyle name="Normal 2 2 7 7 3" xfId="47225"/>
    <cellStyle name="Normal 2 2 7 7 4" xfId="57205"/>
    <cellStyle name="Normal 2 2 7 8" xfId="19018"/>
    <cellStyle name="Normal 2 2 7 9" xfId="28074"/>
    <cellStyle name="Normal 2 2 8" xfId="706"/>
    <cellStyle name="Normal 2 2 8 10" xfId="48599"/>
    <cellStyle name="Normal 2 2 8 11" xfId="58287"/>
    <cellStyle name="Normal 2 2 8 2" xfId="2399"/>
    <cellStyle name="Normal 2 2 8 2 2" xfId="5804"/>
    <cellStyle name="Normal 2 2 8 2 2 2" xfId="13910"/>
    <cellStyle name="Normal 2 2 8 2 2 3" xfId="24533"/>
    <cellStyle name="Normal 2 2 8 2 2 4" xfId="34514"/>
    <cellStyle name="Normal 2 2 8 2 2 5" xfId="43683"/>
    <cellStyle name="Normal 2 2 8 2 2 6" xfId="53663"/>
    <cellStyle name="Normal 2 2 8 2 3" xfId="10520"/>
    <cellStyle name="Normal 2 2 8 2 4" xfId="21143"/>
    <cellStyle name="Normal 2 2 8 2 5" xfId="31124"/>
    <cellStyle name="Normal 2 2 8 2 6" xfId="40293"/>
    <cellStyle name="Normal 2 2 8 2 7" xfId="50273"/>
    <cellStyle name="Normal 2 2 8 3" xfId="3878"/>
    <cellStyle name="Normal 2 2 8 3 2" xfId="6575"/>
    <cellStyle name="Normal 2 2 8 3 2 2" xfId="14681"/>
    <cellStyle name="Normal 2 2 8 3 2 3" xfId="25304"/>
    <cellStyle name="Normal 2 2 8 3 2 4" xfId="35285"/>
    <cellStyle name="Normal 2 2 8 3 2 5" xfId="44454"/>
    <cellStyle name="Normal 2 2 8 3 2 6" xfId="54434"/>
    <cellStyle name="Normal 2 2 8 3 3" xfId="11984"/>
    <cellStyle name="Normal 2 2 8 3 4" xfId="22607"/>
    <cellStyle name="Normal 2 2 8 3 5" xfId="32588"/>
    <cellStyle name="Normal 2 2 8 3 6" xfId="41757"/>
    <cellStyle name="Normal 2 2 8 3 7" xfId="51737"/>
    <cellStyle name="Normal 2 2 8 4" xfId="5048"/>
    <cellStyle name="Normal 2 2 8 4 2" xfId="13154"/>
    <cellStyle name="Normal 2 2 8 4 3" xfId="23777"/>
    <cellStyle name="Normal 2 2 8 4 4" xfId="33758"/>
    <cellStyle name="Normal 2 2 8 4 5" xfId="42927"/>
    <cellStyle name="Normal 2 2 8 4 6" xfId="52907"/>
    <cellStyle name="Normal 2 2 8 5" xfId="8558"/>
    <cellStyle name="Normal 2 2 8 5 2" xfId="27264"/>
    <cellStyle name="Normal 2 2 8 5 3" xfId="37245"/>
    <cellStyle name="Normal 2 2 8 5 4" xfId="46414"/>
    <cellStyle name="Normal 2 2 8 5 5" xfId="56394"/>
    <cellStyle name="Normal 2 2 8 6" xfId="16664"/>
    <cellStyle name="Normal 2 2 8 6 2" xfId="29450"/>
    <cellStyle name="Normal 2 2 8 6 3" xfId="47495"/>
    <cellStyle name="Normal 2 2 8 6 4" xfId="57475"/>
    <cellStyle name="Normal 2 2 8 7" xfId="19469"/>
    <cellStyle name="Normal 2 2 8 8" xfId="28344"/>
    <cellStyle name="Normal 2 2 8 9" xfId="38619"/>
    <cellStyle name="Normal 2 2 9" xfId="995"/>
    <cellStyle name="Normal 2 2 9 2" xfId="4062"/>
    <cellStyle name="Normal 2 2 9 2 2" xfId="6772"/>
    <cellStyle name="Normal 2 2 9 2 2 2" xfId="14878"/>
    <cellStyle name="Normal 2 2 9 2 2 3" xfId="25501"/>
    <cellStyle name="Normal 2 2 9 2 2 4" xfId="35482"/>
    <cellStyle name="Normal 2 2 9 2 2 5" xfId="44651"/>
    <cellStyle name="Normal 2 2 9 2 2 6" xfId="54631"/>
    <cellStyle name="Normal 2 2 9 2 3" xfId="12168"/>
    <cellStyle name="Normal 2 2 9 2 4" xfId="22791"/>
    <cellStyle name="Normal 2 2 9 2 5" xfId="32772"/>
    <cellStyle name="Normal 2 2 9 2 6" xfId="41941"/>
    <cellStyle name="Normal 2 2 9 2 7" xfId="51921"/>
    <cellStyle name="Normal 2 2 9 3" xfId="5413"/>
    <cellStyle name="Normal 2 2 9 3 2" xfId="13519"/>
    <cellStyle name="Normal 2 2 9 3 3" xfId="24142"/>
    <cellStyle name="Normal 2 2 9 3 4" xfId="34123"/>
    <cellStyle name="Normal 2 2 9 3 5" xfId="43292"/>
    <cellStyle name="Normal 2 2 9 3 6" xfId="53272"/>
    <cellStyle name="Normal 2 2 9 4" xfId="3513"/>
    <cellStyle name="Normal 2 2 9 4 2" xfId="11619"/>
    <cellStyle name="Normal 2 2 9 4 3" xfId="22242"/>
    <cellStyle name="Normal 2 2 9 4 4" xfId="32223"/>
    <cellStyle name="Normal 2 2 9 4 5" xfId="41392"/>
    <cellStyle name="Normal 2 2 9 4 6" xfId="51372"/>
    <cellStyle name="Normal 2 20" xfId="8967"/>
    <cellStyle name="Normal 2 20 2" xfId="18892"/>
    <cellStyle name="Normal 2 20 3" xfId="28871"/>
    <cellStyle name="Normal 2 20 4" xfId="38042"/>
    <cellStyle name="Normal 2 20 5" xfId="48022"/>
    <cellStyle name="Normal 2 21" xfId="16087"/>
    <cellStyle name="Normal 2 21 2" xfId="27520"/>
    <cellStyle name="Normal 2 21 3" xfId="37501"/>
    <cellStyle name="Normal 2 21 4" xfId="46670"/>
    <cellStyle name="Normal 2 21 5" xfId="56650"/>
    <cellStyle name="Normal 2 22" xfId="18621"/>
    <cellStyle name="Normal 2 22 2" xfId="28600"/>
    <cellStyle name="Normal 2 22 3" xfId="46940"/>
    <cellStyle name="Normal 2 22 4" xfId="56920"/>
    <cellStyle name="Normal 2 23" xfId="27790"/>
    <cellStyle name="Normal 2 24" xfId="37771"/>
    <cellStyle name="Normal 2 25" xfId="47751"/>
    <cellStyle name="Normal 2 26" xfId="57733"/>
    <cellStyle name="Normal 2 3" xfId="60"/>
    <cellStyle name="Normal 2 3 10" xfId="1560"/>
    <cellStyle name="Normal 2 3 10 2" xfId="3246"/>
    <cellStyle name="Normal 2 3 10 2 2" xfId="11367"/>
    <cellStyle name="Normal 2 3 10 2 3" xfId="21990"/>
    <cellStyle name="Normal 2 3 10 2 4" xfId="31971"/>
    <cellStyle name="Normal 2 3 10 2 5" xfId="41140"/>
    <cellStyle name="Normal 2 3 10 2 6" xfId="51120"/>
    <cellStyle name="Normal 2 3 10 3" xfId="9693"/>
    <cellStyle name="Normal 2 3 10 4" xfId="17511"/>
    <cellStyle name="Normal 2 3 10 5" xfId="20316"/>
    <cellStyle name="Normal 2 3 10 6" xfId="30297"/>
    <cellStyle name="Normal 2 3 10 7" xfId="39466"/>
    <cellStyle name="Normal 2 3 10 8" xfId="49446"/>
    <cellStyle name="Normal 2 3 11" xfId="2157"/>
    <cellStyle name="Normal 2 3 11 2" xfId="6015"/>
    <cellStyle name="Normal 2 3 11 2 2" xfId="14121"/>
    <cellStyle name="Normal 2 3 11 2 3" xfId="24744"/>
    <cellStyle name="Normal 2 3 11 2 4" xfId="34725"/>
    <cellStyle name="Normal 2 3 11 2 5" xfId="43894"/>
    <cellStyle name="Normal 2 3 11 2 6" xfId="53874"/>
    <cellStyle name="Normal 2 3 11 3" xfId="3516"/>
    <cellStyle name="Normal 2 3 11 3 2" xfId="11622"/>
    <cellStyle name="Normal 2 3 11 3 3" xfId="22245"/>
    <cellStyle name="Normal 2 3 11 3 4" xfId="32226"/>
    <cellStyle name="Normal 2 3 11 3 5" xfId="41395"/>
    <cellStyle name="Normal 2 3 11 3 6" xfId="51375"/>
    <cellStyle name="Normal 2 3 11 4" xfId="17782"/>
    <cellStyle name="Normal 2 3 12" xfId="1842"/>
    <cellStyle name="Normal 2 3 12 2" xfId="6997"/>
    <cellStyle name="Normal 2 3 12 2 2" xfId="15103"/>
    <cellStyle name="Normal 2 3 12 2 3" xfId="25726"/>
    <cellStyle name="Normal 2 3 12 2 4" xfId="35707"/>
    <cellStyle name="Normal 2 3 12 2 5" xfId="44876"/>
    <cellStyle name="Normal 2 3 12 2 6" xfId="54856"/>
    <cellStyle name="Normal 2 3 12 3" xfId="9969"/>
    <cellStyle name="Normal 2 3 12 4" xfId="18052"/>
    <cellStyle name="Normal 2 3 12 5" xfId="20592"/>
    <cellStyle name="Normal 2 3 12 6" xfId="30573"/>
    <cellStyle name="Normal 2 3 12 7" xfId="39742"/>
    <cellStyle name="Normal 2 3 12 8" xfId="49722"/>
    <cellStyle name="Normal 2 3 13" xfId="4232"/>
    <cellStyle name="Normal 2 3 13 2" xfId="12338"/>
    <cellStyle name="Normal 2 3 13 3" xfId="22961"/>
    <cellStyle name="Normal 2 3 13 4" xfId="32942"/>
    <cellStyle name="Normal 2 3 13 5" xfId="42111"/>
    <cellStyle name="Normal 2 3 13 6" xfId="52091"/>
    <cellStyle name="Normal 2 3 14" xfId="4488"/>
    <cellStyle name="Normal 2 3 14 2" xfId="12594"/>
    <cellStyle name="Normal 2 3 14 3" xfId="23217"/>
    <cellStyle name="Normal 2 3 14 4" xfId="33198"/>
    <cellStyle name="Normal 2 3 14 5" xfId="42367"/>
    <cellStyle name="Normal 2 3 14 6" xfId="52347"/>
    <cellStyle name="Normal 2 3 15" xfId="7748"/>
    <cellStyle name="Normal 2 3 15 2" xfId="15845"/>
    <cellStyle name="Normal 2 3 15 3" xfId="26468"/>
    <cellStyle name="Normal 2 3 15 4" xfId="36449"/>
    <cellStyle name="Normal 2 3 15 5" xfId="45618"/>
    <cellStyle name="Normal 2 3 15 6" xfId="55598"/>
    <cellStyle name="Normal 2 3 16" xfId="8022"/>
    <cellStyle name="Normal 2 3 16 2" xfId="26738"/>
    <cellStyle name="Normal 2 3 16 3" xfId="36719"/>
    <cellStyle name="Normal 2 3 16 4" xfId="45888"/>
    <cellStyle name="Normal 2 3 16 5" xfId="55868"/>
    <cellStyle name="Normal 2 3 17" xfId="8992"/>
    <cellStyle name="Normal 2 3 18" xfId="27548"/>
    <cellStyle name="Normal 2 3 18 2" xfId="37529"/>
    <cellStyle name="Normal 2 3 18 3" xfId="46698"/>
    <cellStyle name="Normal 2 3 18 4" xfId="56678"/>
    <cellStyle name="Normal 2 3 19" xfId="18649"/>
    <cellStyle name="Normal 2 3 19 2" xfId="28628"/>
    <cellStyle name="Normal 2 3 19 3" xfId="46968"/>
    <cellStyle name="Normal 2 3 19 4" xfId="56948"/>
    <cellStyle name="Normal 2 3 2" xfId="266"/>
    <cellStyle name="Normal 2 3 2 10" xfId="4572"/>
    <cellStyle name="Normal 2 3 2 10 2" xfId="12678"/>
    <cellStyle name="Normal 2 3 2 10 3" xfId="23301"/>
    <cellStyle name="Normal 2 3 2 10 4" xfId="33282"/>
    <cellStyle name="Normal 2 3 2 10 5" xfId="42451"/>
    <cellStyle name="Normal 2 3 2 10 6" xfId="52431"/>
    <cellStyle name="Normal 2 3 2 11" xfId="7364"/>
    <cellStyle name="Normal 2 3 2 11 2" xfId="15468"/>
    <cellStyle name="Normal 2 3 2 11 3" xfId="26091"/>
    <cellStyle name="Normal 2 3 2 11 4" xfId="36072"/>
    <cellStyle name="Normal 2 3 2 11 5" xfId="45241"/>
    <cellStyle name="Normal 2 3 2 11 6" xfId="55221"/>
    <cellStyle name="Normal 2 3 2 12" xfId="7790"/>
    <cellStyle name="Normal 2 3 2 12 2" xfId="15887"/>
    <cellStyle name="Normal 2 3 2 12 3" xfId="26510"/>
    <cellStyle name="Normal 2 3 2 12 4" xfId="36491"/>
    <cellStyle name="Normal 2 3 2 12 5" xfId="45660"/>
    <cellStyle name="Normal 2 3 2 12 6" xfId="55640"/>
    <cellStyle name="Normal 2 3 2 13" xfId="8064"/>
    <cellStyle name="Normal 2 3 2 13 2" xfId="26780"/>
    <cellStyle name="Normal 2 3 2 13 3" xfId="36761"/>
    <cellStyle name="Normal 2 3 2 13 4" xfId="45930"/>
    <cellStyle name="Normal 2 3 2 13 5" xfId="55910"/>
    <cellStyle name="Normal 2 3 2 14" xfId="9003"/>
    <cellStyle name="Normal 2 3 2 14 2" xfId="19074"/>
    <cellStyle name="Normal 2 3 2 14 3" xfId="29055"/>
    <cellStyle name="Normal 2 3 2 14 4" xfId="38224"/>
    <cellStyle name="Normal 2 3 2 14 5" xfId="48204"/>
    <cellStyle name="Normal 2 3 2 15" xfId="16269"/>
    <cellStyle name="Normal 2 3 2 15 2" xfId="27590"/>
    <cellStyle name="Normal 2 3 2 15 3" xfId="37571"/>
    <cellStyle name="Normal 2 3 2 15 4" xfId="46740"/>
    <cellStyle name="Normal 2 3 2 15 5" xfId="56720"/>
    <cellStyle name="Normal 2 3 2 16" xfId="18691"/>
    <cellStyle name="Normal 2 3 2 16 2" xfId="28670"/>
    <cellStyle name="Normal 2 3 2 16 3" xfId="47010"/>
    <cellStyle name="Normal 2 3 2 16 4" xfId="56990"/>
    <cellStyle name="Normal 2 3 2 17" xfId="27860"/>
    <cellStyle name="Normal 2 3 2 18" xfId="37841"/>
    <cellStyle name="Normal 2 3 2 19" xfId="47821"/>
    <cellStyle name="Normal 2 3 2 2" xfId="515"/>
    <cellStyle name="Normal 2 3 2 2 10" xfId="38429"/>
    <cellStyle name="Normal 2 3 2 2 11" xfId="48409"/>
    <cellStyle name="Normal 2 3 2 2 12" xfId="58073"/>
    <cellStyle name="Normal 2 3 2 2 2" xfId="1356"/>
    <cellStyle name="Normal 2 3 2 2 2 2" xfId="3042"/>
    <cellStyle name="Normal 2 3 2 2 2 2 2" xfId="11163"/>
    <cellStyle name="Normal 2 3 2 2 2 2 3" xfId="21786"/>
    <cellStyle name="Normal 2 3 2 2 2 2 4" xfId="31767"/>
    <cellStyle name="Normal 2 3 2 2 2 2 5" xfId="40936"/>
    <cellStyle name="Normal 2 3 2 2 2 2 6" xfId="50916"/>
    <cellStyle name="Normal 2 3 2 2 2 3" xfId="9489"/>
    <cellStyle name="Normal 2 3 2 2 2 4" xfId="17307"/>
    <cellStyle name="Normal 2 3 2 2 2 5" xfId="20112"/>
    <cellStyle name="Normal 2 3 2 2 2 6" xfId="30093"/>
    <cellStyle name="Normal 2 3 2 2 2 7" xfId="39262"/>
    <cellStyle name="Normal 2 3 2 2 2 8" xfId="49242"/>
    <cellStyle name="Normal 2 3 2 2 3" xfId="2209"/>
    <cellStyle name="Normal 2 3 2 2 3 2" xfId="6476"/>
    <cellStyle name="Normal 2 3 2 2 3 2 2" xfId="14582"/>
    <cellStyle name="Normal 2 3 2 2 3 2 3" xfId="25205"/>
    <cellStyle name="Normal 2 3 2 2 3 2 4" xfId="35186"/>
    <cellStyle name="Normal 2 3 2 2 3 2 5" xfId="44355"/>
    <cellStyle name="Normal 2 3 2 2 3 2 6" xfId="54335"/>
    <cellStyle name="Normal 2 3 2 2 3 3" xfId="10330"/>
    <cellStyle name="Normal 2 3 2 2 3 4" xfId="18365"/>
    <cellStyle name="Normal 2 3 2 2 3 5" xfId="20953"/>
    <cellStyle name="Normal 2 3 2 2 3 6" xfId="30934"/>
    <cellStyle name="Normal 2 3 2 2 3 7" xfId="40103"/>
    <cellStyle name="Normal 2 3 2 2 3 8" xfId="50083"/>
    <cellStyle name="Normal 2 3 2 2 4" xfId="4949"/>
    <cellStyle name="Normal 2 3 2 2 4 2" xfId="13055"/>
    <cellStyle name="Normal 2 3 2 2 4 3" xfId="23678"/>
    <cellStyle name="Normal 2 3 2 2 4 4" xfId="33659"/>
    <cellStyle name="Normal 2 3 2 2 4 5" xfId="42828"/>
    <cellStyle name="Normal 2 3 2 2 4 6" xfId="52808"/>
    <cellStyle name="Normal 2 3 2 2 5" xfId="7535"/>
    <cellStyle name="Normal 2 3 2 2 5 2" xfId="15639"/>
    <cellStyle name="Normal 2 3 2 2 5 3" xfId="26262"/>
    <cellStyle name="Normal 2 3 2 2 5 4" xfId="36243"/>
    <cellStyle name="Normal 2 3 2 2 5 5" xfId="45412"/>
    <cellStyle name="Normal 2 3 2 2 5 6" xfId="55392"/>
    <cellStyle name="Normal 2 3 2 2 6" xfId="8344"/>
    <cellStyle name="Normal 2 3 2 2 6 2" xfId="27050"/>
    <cellStyle name="Normal 2 3 2 2 6 3" xfId="37031"/>
    <cellStyle name="Normal 2 3 2 2 6 4" xfId="46200"/>
    <cellStyle name="Normal 2 3 2 2 6 5" xfId="56180"/>
    <cellStyle name="Normal 2 3 2 2 7" xfId="16474"/>
    <cellStyle name="Normal 2 3 2 2 7 2" xfId="29260"/>
    <cellStyle name="Normal 2 3 2 2 7 3" xfId="47281"/>
    <cellStyle name="Normal 2 3 2 2 7 4" xfId="57261"/>
    <cellStyle name="Normal 2 3 2 2 8" xfId="19279"/>
    <cellStyle name="Normal 2 3 2 2 9" xfId="28130"/>
    <cellStyle name="Normal 2 3 2 20" xfId="57803"/>
    <cellStyle name="Normal 2 3 2 3" xfId="762"/>
    <cellStyle name="Normal 2 3 2 3 10" xfId="48655"/>
    <cellStyle name="Normal 2 3 2 3 11" xfId="58343"/>
    <cellStyle name="Normal 2 3 2 3 2" xfId="2455"/>
    <cellStyle name="Normal 2 3 2 3 2 2" xfId="5679"/>
    <cellStyle name="Normal 2 3 2 3 2 2 2" xfId="13785"/>
    <cellStyle name="Normal 2 3 2 3 2 2 3" xfId="24408"/>
    <cellStyle name="Normal 2 3 2 3 2 2 4" xfId="34389"/>
    <cellStyle name="Normal 2 3 2 3 2 2 5" xfId="43558"/>
    <cellStyle name="Normal 2 3 2 3 2 2 6" xfId="53538"/>
    <cellStyle name="Normal 2 3 2 3 2 3" xfId="10576"/>
    <cellStyle name="Normal 2 3 2 3 2 4" xfId="21199"/>
    <cellStyle name="Normal 2 3 2 3 2 5" xfId="31180"/>
    <cellStyle name="Normal 2 3 2 3 2 6" xfId="40349"/>
    <cellStyle name="Normal 2 3 2 3 2 7" xfId="50329"/>
    <cellStyle name="Normal 2 3 2 3 3" xfId="3767"/>
    <cellStyle name="Normal 2 3 2 3 3 2" xfId="6296"/>
    <cellStyle name="Normal 2 3 2 3 3 2 2" xfId="14402"/>
    <cellStyle name="Normal 2 3 2 3 3 2 3" xfId="25025"/>
    <cellStyle name="Normal 2 3 2 3 3 2 4" xfId="35006"/>
    <cellStyle name="Normal 2 3 2 3 3 2 5" xfId="44175"/>
    <cellStyle name="Normal 2 3 2 3 3 2 6" xfId="54155"/>
    <cellStyle name="Normal 2 3 2 3 3 3" xfId="11873"/>
    <cellStyle name="Normal 2 3 2 3 3 4" xfId="22496"/>
    <cellStyle name="Normal 2 3 2 3 3 5" xfId="32477"/>
    <cellStyle name="Normal 2 3 2 3 3 6" xfId="41646"/>
    <cellStyle name="Normal 2 3 2 3 3 7" xfId="51626"/>
    <cellStyle name="Normal 2 3 2 3 4" xfId="4769"/>
    <cellStyle name="Normal 2 3 2 3 4 2" xfId="12875"/>
    <cellStyle name="Normal 2 3 2 3 4 3" xfId="23498"/>
    <cellStyle name="Normal 2 3 2 3 4 4" xfId="33479"/>
    <cellStyle name="Normal 2 3 2 3 4 5" xfId="42648"/>
    <cellStyle name="Normal 2 3 2 3 4 6" xfId="52628"/>
    <cellStyle name="Normal 2 3 2 3 5" xfId="8614"/>
    <cellStyle name="Normal 2 3 2 3 5 2" xfId="27320"/>
    <cellStyle name="Normal 2 3 2 3 5 3" xfId="37301"/>
    <cellStyle name="Normal 2 3 2 3 5 4" xfId="46470"/>
    <cellStyle name="Normal 2 3 2 3 5 5" xfId="56450"/>
    <cellStyle name="Normal 2 3 2 3 6" xfId="16720"/>
    <cellStyle name="Normal 2 3 2 3 6 2" xfId="29506"/>
    <cellStyle name="Normal 2 3 2 3 6 3" xfId="47551"/>
    <cellStyle name="Normal 2 3 2 3 6 4" xfId="57531"/>
    <cellStyle name="Normal 2 3 2 3 7" xfId="19525"/>
    <cellStyle name="Normal 2 3 2 3 8" xfId="28400"/>
    <cellStyle name="Normal 2 3 2 3 9" xfId="38675"/>
    <cellStyle name="Normal 2 3 2 4" xfId="1151"/>
    <cellStyle name="Normal 2 3 2 4 10" xfId="49037"/>
    <cellStyle name="Normal 2 3 2 4 2" xfId="2837"/>
    <cellStyle name="Normal 2 3 2 4 2 2" xfId="5902"/>
    <cellStyle name="Normal 2 3 2 4 2 2 2" xfId="14008"/>
    <cellStyle name="Normal 2 3 2 4 2 2 3" xfId="24631"/>
    <cellStyle name="Normal 2 3 2 4 2 2 4" xfId="34612"/>
    <cellStyle name="Normal 2 3 2 4 2 2 5" xfId="43781"/>
    <cellStyle name="Normal 2 3 2 4 2 2 6" xfId="53761"/>
    <cellStyle name="Normal 2 3 2 4 2 3" xfId="10958"/>
    <cellStyle name="Normal 2 3 2 4 2 4" xfId="21581"/>
    <cellStyle name="Normal 2 3 2 4 2 5" xfId="31562"/>
    <cellStyle name="Normal 2 3 2 4 2 6" xfId="40731"/>
    <cellStyle name="Normal 2 3 2 4 2 7" xfId="50711"/>
    <cellStyle name="Normal 2 3 2 4 3" xfId="3976"/>
    <cellStyle name="Normal 2 3 2 4 3 2" xfId="6673"/>
    <cellStyle name="Normal 2 3 2 4 3 2 2" xfId="14779"/>
    <cellStyle name="Normal 2 3 2 4 3 2 3" xfId="25402"/>
    <cellStyle name="Normal 2 3 2 4 3 2 4" xfId="35383"/>
    <cellStyle name="Normal 2 3 2 4 3 2 5" xfId="44552"/>
    <cellStyle name="Normal 2 3 2 4 3 2 6" xfId="54532"/>
    <cellStyle name="Normal 2 3 2 4 3 3" xfId="12082"/>
    <cellStyle name="Normal 2 3 2 4 3 4" xfId="22705"/>
    <cellStyle name="Normal 2 3 2 4 3 5" xfId="32686"/>
    <cellStyle name="Normal 2 3 2 4 3 6" xfId="41855"/>
    <cellStyle name="Normal 2 3 2 4 3 7" xfId="51835"/>
    <cellStyle name="Normal 2 3 2 4 4" xfId="5146"/>
    <cellStyle name="Normal 2 3 2 4 4 2" xfId="13252"/>
    <cellStyle name="Normal 2 3 2 4 4 3" xfId="23875"/>
    <cellStyle name="Normal 2 3 2 4 4 4" xfId="33856"/>
    <cellStyle name="Normal 2 3 2 4 4 5" xfId="43025"/>
    <cellStyle name="Normal 2 3 2 4 4 6" xfId="53005"/>
    <cellStyle name="Normal 2 3 2 4 5" xfId="9284"/>
    <cellStyle name="Normal 2 3 2 4 6" xfId="17102"/>
    <cellStyle name="Normal 2 3 2 4 7" xfId="19907"/>
    <cellStyle name="Normal 2 3 2 4 8" xfId="29888"/>
    <cellStyle name="Normal 2 3 2 4 9" xfId="39057"/>
    <cellStyle name="Normal 2 3 2 5" xfId="1602"/>
    <cellStyle name="Normal 2 3 2 5 2" xfId="3288"/>
    <cellStyle name="Normal 2 3 2 5 2 2" xfId="6870"/>
    <cellStyle name="Normal 2 3 2 5 2 2 2" xfId="14976"/>
    <cellStyle name="Normal 2 3 2 5 2 2 3" xfId="25599"/>
    <cellStyle name="Normal 2 3 2 5 2 2 4" xfId="35580"/>
    <cellStyle name="Normal 2 3 2 5 2 2 5" xfId="44749"/>
    <cellStyle name="Normal 2 3 2 5 2 2 6" xfId="54729"/>
    <cellStyle name="Normal 2 3 2 5 2 3" xfId="11409"/>
    <cellStyle name="Normal 2 3 2 5 2 4" xfId="22032"/>
    <cellStyle name="Normal 2 3 2 5 2 5" xfId="32013"/>
    <cellStyle name="Normal 2 3 2 5 2 6" xfId="41182"/>
    <cellStyle name="Normal 2 3 2 5 2 7" xfId="51162"/>
    <cellStyle name="Normal 2 3 2 5 3" xfId="5511"/>
    <cellStyle name="Normal 2 3 2 5 3 2" xfId="13617"/>
    <cellStyle name="Normal 2 3 2 5 3 3" xfId="24240"/>
    <cellStyle name="Normal 2 3 2 5 3 4" xfId="34221"/>
    <cellStyle name="Normal 2 3 2 5 3 5" xfId="43390"/>
    <cellStyle name="Normal 2 3 2 5 3 6" xfId="53370"/>
    <cellStyle name="Normal 2 3 2 5 4" xfId="9735"/>
    <cellStyle name="Normal 2 3 2 5 5" xfId="17553"/>
    <cellStyle name="Normal 2 3 2 5 6" xfId="20358"/>
    <cellStyle name="Normal 2 3 2 5 7" xfId="30339"/>
    <cellStyle name="Normal 2 3 2 5 8" xfId="39508"/>
    <cellStyle name="Normal 2 3 2 5 9" xfId="49488"/>
    <cellStyle name="Normal 2 3 2 6" xfId="1884"/>
    <cellStyle name="Normal 2 3 2 6 2" xfId="5314"/>
    <cellStyle name="Normal 2 3 2 6 2 2" xfId="13420"/>
    <cellStyle name="Normal 2 3 2 6 2 3" xfId="24043"/>
    <cellStyle name="Normal 2 3 2 6 2 4" xfId="34024"/>
    <cellStyle name="Normal 2 3 2 6 2 5" xfId="43193"/>
    <cellStyle name="Normal 2 3 2 6 2 6" xfId="53173"/>
    <cellStyle name="Normal 2 3 2 6 3" xfId="10011"/>
    <cellStyle name="Normal 2 3 2 6 4" xfId="17824"/>
    <cellStyle name="Normal 2 3 2 6 5" xfId="20634"/>
    <cellStyle name="Normal 2 3 2 6 6" xfId="30615"/>
    <cellStyle name="Normal 2 3 2 6 7" xfId="39784"/>
    <cellStyle name="Normal 2 3 2 6 8" xfId="49764"/>
    <cellStyle name="Normal 2 3 2 7" xfId="3599"/>
    <cellStyle name="Normal 2 3 2 7 2" xfId="6099"/>
    <cellStyle name="Normal 2 3 2 7 2 2" xfId="14205"/>
    <cellStyle name="Normal 2 3 2 7 2 3" xfId="24828"/>
    <cellStyle name="Normal 2 3 2 7 2 4" xfId="34809"/>
    <cellStyle name="Normal 2 3 2 7 2 5" xfId="43978"/>
    <cellStyle name="Normal 2 3 2 7 2 6" xfId="53958"/>
    <cellStyle name="Normal 2 3 2 7 3" xfId="11705"/>
    <cellStyle name="Normal 2 3 2 7 4" xfId="18094"/>
    <cellStyle name="Normal 2 3 2 7 5" xfId="22328"/>
    <cellStyle name="Normal 2 3 2 7 6" xfId="32309"/>
    <cellStyle name="Normal 2 3 2 7 7" xfId="41478"/>
    <cellStyle name="Normal 2 3 2 7 8" xfId="51458"/>
    <cellStyle name="Normal 2 3 2 8" xfId="4374"/>
    <cellStyle name="Normal 2 3 2 8 2" xfId="7081"/>
    <cellStyle name="Normal 2 3 2 8 2 2" xfId="15187"/>
    <cellStyle name="Normal 2 3 2 8 2 3" xfId="25810"/>
    <cellStyle name="Normal 2 3 2 8 2 4" xfId="35791"/>
    <cellStyle name="Normal 2 3 2 8 2 5" xfId="44960"/>
    <cellStyle name="Normal 2 3 2 8 2 6" xfId="54940"/>
    <cellStyle name="Normal 2 3 2 8 3" xfId="12480"/>
    <cellStyle name="Normal 2 3 2 8 4" xfId="23103"/>
    <cellStyle name="Normal 2 3 2 8 5" xfId="33084"/>
    <cellStyle name="Normal 2 3 2 8 6" xfId="42253"/>
    <cellStyle name="Normal 2 3 2 8 7" xfId="52233"/>
    <cellStyle name="Normal 2 3 2 9" xfId="4117"/>
    <cellStyle name="Normal 2 3 2 9 2" xfId="12223"/>
    <cellStyle name="Normal 2 3 2 9 3" xfId="22846"/>
    <cellStyle name="Normal 2 3 2 9 4" xfId="32827"/>
    <cellStyle name="Normal 2 3 2 9 5" xfId="41996"/>
    <cellStyle name="Normal 2 3 2 9 6" xfId="51976"/>
    <cellStyle name="Normal 2 3 20" xfId="27818"/>
    <cellStyle name="Normal 2 3 21" xfId="37799"/>
    <cellStyle name="Normal 2 3 22" xfId="47779"/>
    <cellStyle name="Normal 2 3 23" xfId="57761"/>
    <cellStyle name="Normal 2 3 3" xfId="308"/>
    <cellStyle name="Normal 2 3 3 10" xfId="4614"/>
    <cellStyle name="Normal 2 3 3 10 2" xfId="12720"/>
    <cellStyle name="Normal 2 3 3 10 3" xfId="23343"/>
    <cellStyle name="Normal 2 3 3 10 4" xfId="33324"/>
    <cellStyle name="Normal 2 3 3 10 5" xfId="42493"/>
    <cellStyle name="Normal 2 3 3 10 6" xfId="52473"/>
    <cellStyle name="Normal 2 3 3 11" xfId="7406"/>
    <cellStyle name="Normal 2 3 3 11 2" xfId="15510"/>
    <cellStyle name="Normal 2 3 3 11 3" xfId="26133"/>
    <cellStyle name="Normal 2 3 3 11 4" xfId="36114"/>
    <cellStyle name="Normal 2 3 3 11 5" xfId="45283"/>
    <cellStyle name="Normal 2 3 3 11 6" xfId="55263"/>
    <cellStyle name="Normal 2 3 3 12" xfId="7832"/>
    <cellStyle name="Normal 2 3 3 12 2" xfId="15929"/>
    <cellStyle name="Normal 2 3 3 12 3" xfId="26552"/>
    <cellStyle name="Normal 2 3 3 12 4" xfId="36533"/>
    <cellStyle name="Normal 2 3 3 12 5" xfId="45702"/>
    <cellStyle name="Normal 2 3 3 12 6" xfId="55682"/>
    <cellStyle name="Normal 2 3 3 13" xfId="8106"/>
    <cellStyle name="Normal 2 3 3 13 2" xfId="26822"/>
    <cellStyle name="Normal 2 3 3 13 3" xfId="36803"/>
    <cellStyle name="Normal 2 3 3 13 4" xfId="45972"/>
    <cellStyle name="Normal 2 3 3 13 5" xfId="55952"/>
    <cellStyle name="Normal 2 3 3 14" xfId="8814"/>
    <cellStyle name="Normal 2 3 3 14 2" xfId="19116"/>
    <cellStyle name="Normal 2 3 3 14 3" xfId="29097"/>
    <cellStyle name="Normal 2 3 3 14 4" xfId="38266"/>
    <cellStyle name="Normal 2 3 3 14 5" xfId="48246"/>
    <cellStyle name="Normal 2 3 3 15" xfId="16311"/>
    <cellStyle name="Normal 2 3 3 15 2" xfId="27632"/>
    <cellStyle name="Normal 2 3 3 15 3" xfId="37613"/>
    <cellStyle name="Normal 2 3 3 15 4" xfId="46782"/>
    <cellStyle name="Normal 2 3 3 15 5" xfId="56762"/>
    <cellStyle name="Normal 2 3 3 16" xfId="18733"/>
    <cellStyle name="Normal 2 3 3 16 2" xfId="28712"/>
    <cellStyle name="Normal 2 3 3 16 3" xfId="47052"/>
    <cellStyle name="Normal 2 3 3 16 4" xfId="57032"/>
    <cellStyle name="Normal 2 3 3 17" xfId="27902"/>
    <cellStyle name="Normal 2 3 3 18" xfId="37883"/>
    <cellStyle name="Normal 2 3 3 19" xfId="47863"/>
    <cellStyle name="Normal 2 3 3 2" xfId="533"/>
    <cellStyle name="Normal 2 3 3 2 10" xfId="38447"/>
    <cellStyle name="Normal 2 3 3 2 11" xfId="48427"/>
    <cellStyle name="Normal 2 3 3 2 12" xfId="58115"/>
    <cellStyle name="Normal 2 3 3 2 2" xfId="1374"/>
    <cellStyle name="Normal 2 3 3 2 2 2" xfId="3060"/>
    <cellStyle name="Normal 2 3 3 2 2 2 2" xfId="11181"/>
    <cellStyle name="Normal 2 3 3 2 2 2 3" xfId="21804"/>
    <cellStyle name="Normal 2 3 3 2 2 2 4" xfId="31785"/>
    <cellStyle name="Normal 2 3 3 2 2 2 5" xfId="40954"/>
    <cellStyle name="Normal 2 3 3 2 2 2 6" xfId="50934"/>
    <cellStyle name="Normal 2 3 3 2 2 3" xfId="9507"/>
    <cellStyle name="Normal 2 3 3 2 2 4" xfId="17325"/>
    <cellStyle name="Normal 2 3 3 2 2 5" xfId="20130"/>
    <cellStyle name="Normal 2 3 3 2 2 6" xfId="30111"/>
    <cellStyle name="Normal 2 3 3 2 2 7" xfId="39280"/>
    <cellStyle name="Normal 2 3 3 2 2 8" xfId="49260"/>
    <cellStyle name="Normal 2 3 3 2 3" xfId="2227"/>
    <cellStyle name="Normal 2 3 3 2 3 2" xfId="6518"/>
    <cellStyle name="Normal 2 3 3 2 3 2 2" xfId="14624"/>
    <cellStyle name="Normal 2 3 3 2 3 2 3" xfId="25247"/>
    <cellStyle name="Normal 2 3 3 2 3 2 4" xfId="35228"/>
    <cellStyle name="Normal 2 3 3 2 3 2 5" xfId="44397"/>
    <cellStyle name="Normal 2 3 3 2 3 2 6" xfId="54377"/>
    <cellStyle name="Normal 2 3 3 2 3 3" xfId="10348"/>
    <cellStyle name="Normal 2 3 3 2 3 4" xfId="18407"/>
    <cellStyle name="Normal 2 3 3 2 3 5" xfId="20971"/>
    <cellStyle name="Normal 2 3 3 2 3 6" xfId="30952"/>
    <cellStyle name="Normal 2 3 3 2 3 7" xfId="40121"/>
    <cellStyle name="Normal 2 3 3 2 3 8" xfId="50101"/>
    <cellStyle name="Normal 2 3 3 2 4" xfId="4991"/>
    <cellStyle name="Normal 2 3 3 2 4 2" xfId="13097"/>
    <cellStyle name="Normal 2 3 3 2 4 3" xfId="23720"/>
    <cellStyle name="Normal 2 3 3 2 4 4" xfId="33701"/>
    <cellStyle name="Normal 2 3 3 2 4 5" xfId="42870"/>
    <cellStyle name="Normal 2 3 3 2 4 6" xfId="52850"/>
    <cellStyle name="Normal 2 3 3 2 5" xfId="7577"/>
    <cellStyle name="Normal 2 3 3 2 5 2" xfId="15681"/>
    <cellStyle name="Normal 2 3 3 2 5 3" xfId="26304"/>
    <cellStyle name="Normal 2 3 3 2 5 4" xfId="36285"/>
    <cellStyle name="Normal 2 3 3 2 5 5" xfId="45454"/>
    <cellStyle name="Normal 2 3 3 2 5 6" xfId="55434"/>
    <cellStyle name="Normal 2 3 3 2 6" xfId="8386"/>
    <cellStyle name="Normal 2 3 3 2 6 2" xfId="27092"/>
    <cellStyle name="Normal 2 3 3 2 6 3" xfId="37073"/>
    <cellStyle name="Normal 2 3 3 2 6 4" xfId="46242"/>
    <cellStyle name="Normal 2 3 3 2 6 5" xfId="56222"/>
    <cellStyle name="Normal 2 3 3 2 7" xfId="16492"/>
    <cellStyle name="Normal 2 3 3 2 7 2" xfId="29278"/>
    <cellStyle name="Normal 2 3 3 2 7 3" xfId="47323"/>
    <cellStyle name="Normal 2 3 3 2 7 4" xfId="57303"/>
    <cellStyle name="Normal 2 3 3 2 8" xfId="19297"/>
    <cellStyle name="Normal 2 3 3 2 9" xfId="28172"/>
    <cellStyle name="Normal 2 3 3 20" xfId="57845"/>
    <cellStyle name="Normal 2 3 3 3" xfId="804"/>
    <cellStyle name="Normal 2 3 3 3 10" xfId="48697"/>
    <cellStyle name="Normal 2 3 3 3 11" xfId="58385"/>
    <cellStyle name="Normal 2 3 3 3 2" xfId="2497"/>
    <cellStyle name="Normal 2 3 3 3 2 2" xfId="5721"/>
    <cellStyle name="Normal 2 3 3 3 2 2 2" xfId="13827"/>
    <cellStyle name="Normal 2 3 3 3 2 2 3" xfId="24450"/>
    <cellStyle name="Normal 2 3 3 3 2 2 4" xfId="34431"/>
    <cellStyle name="Normal 2 3 3 3 2 2 5" xfId="43600"/>
    <cellStyle name="Normal 2 3 3 3 2 2 6" xfId="53580"/>
    <cellStyle name="Normal 2 3 3 3 2 3" xfId="10618"/>
    <cellStyle name="Normal 2 3 3 3 2 4" xfId="21241"/>
    <cellStyle name="Normal 2 3 3 3 2 5" xfId="31222"/>
    <cellStyle name="Normal 2 3 3 3 2 6" xfId="40391"/>
    <cellStyle name="Normal 2 3 3 3 2 7" xfId="50371"/>
    <cellStyle name="Normal 2 3 3 3 3" xfId="3809"/>
    <cellStyle name="Normal 2 3 3 3 3 2" xfId="6338"/>
    <cellStyle name="Normal 2 3 3 3 3 2 2" xfId="14444"/>
    <cellStyle name="Normal 2 3 3 3 3 2 3" xfId="25067"/>
    <cellStyle name="Normal 2 3 3 3 3 2 4" xfId="35048"/>
    <cellStyle name="Normal 2 3 3 3 3 2 5" xfId="44217"/>
    <cellStyle name="Normal 2 3 3 3 3 2 6" xfId="54197"/>
    <cellStyle name="Normal 2 3 3 3 3 3" xfId="11915"/>
    <cellStyle name="Normal 2 3 3 3 3 4" xfId="22538"/>
    <cellStyle name="Normal 2 3 3 3 3 5" xfId="32519"/>
    <cellStyle name="Normal 2 3 3 3 3 6" xfId="41688"/>
    <cellStyle name="Normal 2 3 3 3 3 7" xfId="51668"/>
    <cellStyle name="Normal 2 3 3 3 4" xfId="4811"/>
    <cellStyle name="Normal 2 3 3 3 4 2" xfId="12917"/>
    <cellStyle name="Normal 2 3 3 3 4 3" xfId="23540"/>
    <cellStyle name="Normal 2 3 3 3 4 4" xfId="33521"/>
    <cellStyle name="Normal 2 3 3 3 4 5" xfId="42690"/>
    <cellStyle name="Normal 2 3 3 3 4 6" xfId="52670"/>
    <cellStyle name="Normal 2 3 3 3 5" xfId="8656"/>
    <cellStyle name="Normal 2 3 3 3 5 2" xfId="27362"/>
    <cellStyle name="Normal 2 3 3 3 5 3" xfId="37343"/>
    <cellStyle name="Normal 2 3 3 3 5 4" xfId="46512"/>
    <cellStyle name="Normal 2 3 3 3 5 5" xfId="56492"/>
    <cellStyle name="Normal 2 3 3 3 6" xfId="16762"/>
    <cellStyle name="Normal 2 3 3 3 6 2" xfId="29548"/>
    <cellStyle name="Normal 2 3 3 3 6 3" xfId="47593"/>
    <cellStyle name="Normal 2 3 3 3 6 4" xfId="57573"/>
    <cellStyle name="Normal 2 3 3 3 7" xfId="19567"/>
    <cellStyle name="Normal 2 3 3 3 8" xfId="28442"/>
    <cellStyle name="Normal 2 3 3 3 9" xfId="38717"/>
    <cellStyle name="Normal 2 3 3 4" xfId="1193"/>
    <cellStyle name="Normal 2 3 3 4 10" xfId="49079"/>
    <cellStyle name="Normal 2 3 3 4 2" xfId="2879"/>
    <cellStyle name="Normal 2 3 3 4 2 2" xfId="5944"/>
    <cellStyle name="Normal 2 3 3 4 2 2 2" xfId="14050"/>
    <cellStyle name="Normal 2 3 3 4 2 2 3" xfId="24673"/>
    <cellStyle name="Normal 2 3 3 4 2 2 4" xfId="34654"/>
    <cellStyle name="Normal 2 3 3 4 2 2 5" xfId="43823"/>
    <cellStyle name="Normal 2 3 3 4 2 2 6" xfId="53803"/>
    <cellStyle name="Normal 2 3 3 4 2 3" xfId="11000"/>
    <cellStyle name="Normal 2 3 3 4 2 4" xfId="21623"/>
    <cellStyle name="Normal 2 3 3 4 2 5" xfId="31604"/>
    <cellStyle name="Normal 2 3 3 4 2 6" xfId="40773"/>
    <cellStyle name="Normal 2 3 3 4 2 7" xfId="50753"/>
    <cellStyle name="Normal 2 3 3 4 3" xfId="4018"/>
    <cellStyle name="Normal 2 3 3 4 3 2" xfId="6715"/>
    <cellStyle name="Normal 2 3 3 4 3 2 2" xfId="14821"/>
    <cellStyle name="Normal 2 3 3 4 3 2 3" xfId="25444"/>
    <cellStyle name="Normal 2 3 3 4 3 2 4" xfId="35425"/>
    <cellStyle name="Normal 2 3 3 4 3 2 5" xfId="44594"/>
    <cellStyle name="Normal 2 3 3 4 3 2 6" xfId="54574"/>
    <cellStyle name="Normal 2 3 3 4 3 3" xfId="12124"/>
    <cellStyle name="Normal 2 3 3 4 3 4" xfId="22747"/>
    <cellStyle name="Normal 2 3 3 4 3 5" xfId="32728"/>
    <cellStyle name="Normal 2 3 3 4 3 6" xfId="41897"/>
    <cellStyle name="Normal 2 3 3 4 3 7" xfId="51877"/>
    <cellStyle name="Normal 2 3 3 4 4" xfId="5188"/>
    <cellStyle name="Normal 2 3 3 4 4 2" xfId="13294"/>
    <cellStyle name="Normal 2 3 3 4 4 3" xfId="23917"/>
    <cellStyle name="Normal 2 3 3 4 4 4" xfId="33898"/>
    <cellStyle name="Normal 2 3 3 4 4 5" xfId="43067"/>
    <cellStyle name="Normal 2 3 3 4 4 6" xfId="53047"/>
    <cellStyle name="Normal 2 3 3 4 5" xfId="9326"/>
    <cellStyle name="Normal 2 3 3 4 6" xfId="17144"/>
    <cellStyle name="Normal 2 3 3 4 7" xfId="19949"/>
    <cellStyle name="Normal 2 3 3 4 8" xfId="29930"/>
    <cellStyle name="Normal 2 3 3 4 9" xfId="39099"/>
    <cellStyle name="Normal 2 3 3 5" xfId="1644"/>
    <cellStyle name="Normal 2 3 3 5 2" xfId="3330"/>
    <cellStyle name="Normal 2 3 3 5 2 2" xfId="6912"/>
    <cellStyle name="Normal 2 3 3 5 2 2 2" xfId="15018"/>
    <cellStyle name="Normal 2 3 3 5 2 2 3" xfId="25641"/>
    <cellStyle name="Normal 2 3 3 5 2 2 4" xfId="35622"/>
    <cellStyle name="Normal 2 3 3 5 2 2 5" xfId="44791"/>
    <cellStyle name="Normal 2 3 3 5 2 2 6" xfId="54771"/>
    <cellStyle name="Normal 2 3 3 5 2 3" xfId="11451"/>
    <cellStyle name="Normal 2 3 3 5 2 4" xfId="22074"/>
    <cellStyle name="Normal 2 3 3 5 2 5" xfId="32055"/>
    <cellStyle name="Normal 2 3 3 5 2 6" xfId="41224"/>
    <cellStyle name="Normal 2 3 3 5 2 7" xfId="51204"/>
    <cellStyle name="Normal 2 3 3 5 3" xfId="5553"/>
    <cellStyle name="Normal 2 3 3 5 3 2" xfId="13659"/>
    <cellStyle name="Normal 2 3 3 5 3 3" xfId="24282"/>
    <cellStyle name="Normal 2 3 3 5 3 4" xfId="34263"/>
    <cellStyle name="Normal 2 3 3 5 3 5" xfId="43432"/>
    <cellStyle name="Normal 2 3 3 5 3 6" xfId="53412"/>
    <cellStyle name="Normal 2 3 3 5 4" xfId="9777"/>
    <cellStyle name="Normal 2 3 3 5 5" xfId="17595"/>
    <cellStyle name="Normal 2 3 3 5 6" xfId="20400"/>
    <cellStyle name="Normal 2 3 3 5 7" xfId="30381"/>
    <cellStyle name="Normal 2 3 3 5 8" xfId="39550"/>
    <cellStyle name="Normal 2 3 3 5 9" xfId="49530"/>
    <cellStyle name="Normal 2 3 3 6" xfId="1926"/>
    <cellStyle name="Normal 2 3 3 6 2" xfId="5356"/>
    <cellStyle name="Normal 2 3 3 6 2 2" xfId="13462"/>
    <cellStyle name="Normal 2 3 3 6 2 3" xfId="24085"/>
    <cellStyle name="Normal 2 3 3 6 2 4" xfId="34066"/>
    <cellStyle name="Normal 2 3 3 6 2 5" xfId="43235"/>
    <cellStyle name="Normal 2 3 3 6 2 6" xfId="53215"/>
    <cellStyle name="Normal 2 3 3 6 3" xfId="10053"/>
    <cellStyle name="Normal 2 3 3 6 4" xfId="17866"/>
    <cellStyle name="Normal 2 3 3 6 5" xfId="20676"/>
    <cellStyle name="Normal 2 3 3 6 6" xfId="30657"/>
    <cellStyle name="Normal 2 3 3 6 7" xfId="39826"/>
    <cellStyle name="Normal 2 3 3 6 8" xfId="49806"/>
    <cellStyle name="Normal 2 3 3 7" xfId="3641"/>
    <cellStyle name="Normal 2 3 3 7 2" xfId="6141"/>
    <cellStyle name="Normal 2 3 3 7 2 2" xfId="14247"/>
    <cellStyle name="Normal 2 3 3 7 2 3" xfId="24870"/>
    <cellStyle name="Normal 2 3 3 7 2 4" xfId="34851"/>
    <cellStyle name="Normal 2 3 3 7 2 5" xfId="44020"/>
    <cellStyle name="Normal 2 3 3 7 2 6" xfId="54000"/>
    <cellStyle name="Normal 2 3 3 7 3" xfId="11747"/>
    <cellStyle name="Normal 2 3 3 7 4" xfId="18136"/>
    <cellStyle name="Normal 2 3 3 7 5" xfId="22370"/>
    <cellStyle name="Normal 2 3 3 7 6" xfId="32351"/>
    <cellStyle name="Normal 2 3 3 7 7" xfId="41520"/>
    <cellStyle name="Normal 2 3 3 7 8" xfId="51500"/>
    <cellStyle name="Normal 2 3 3 8" xfId="4416"/>
    <cellStyle name="Normal 2 3 3 8 2" xfId="7123"/>
    <cellStyle name="Normal 2 3 3 8 2 2" xfId="15229"/>
    <cellStyle name="Normal 2 3 3 8 2 3" xfId="25852"/>
    <cellStyle name="Normal 2 3 3 8 2 4" xfId="35833"/>
    <cellStyle name="Normal 2 3 3 8 2 5" xfId="45002"/>
    <cellStyle name="Normal 2 3 3 8 2 6" xfId="54982"/>
    <cellStyle name="Normal 2 3 3 8 3" xfId="12522"/>
    <cellStyle name="Normal 2 3 3 8 4" xfId="23145"/>
    <cellStyle name="Normal 2 3 3 8 5" xfId="33126"/>
    <cellStyle name="Normal 2 3 3 8 6" xfId="42295"/>
    <cellStyle name="Normal 2 3 3 8 7" xfId="52275"/>
    <cellStyle name="Normal 2 3 3 9" xfId="4184"/>
    <cellStyle name="Normal 2 3 3 9 2" xfId="12290"/>
    <cellStyle name="Normal 2 3 3 9 3" xfId="22913"/>
    <cellStyle name="Normal 2 3 3 9 4" xfId="32894"/>
    <cellStyle name="Normal 2 3 3 9 5" xfId="42063"/>
    <cellStyle name="Normal 2 3 3 9 6" xfId="52043"/>
    <cellStyle name="Normal 2 3 4" xfId="350"/>
    <cellStyle name="Normal 2 3 4 10" xfId="4656"/>
    <cellStyle name="Normal 2 3 4 10 2" xfId="12762"/>
    <cellStyle name="Normal 2 3 4 10 3" xfId="23385"/>
    <cellStyle name="Normal 2 3 4 10 4" xfId="33366"/>
    <cellStyle name="Normal 2 3 4 10 5" xfId="42535"/>
    <cellStyle name="Normal 2 3 4 10 6" xfId="52515"/>
    <cellStyle name="Normal 2 3 4 11" xfId="7448"/>
    <cellStyle name="Normal 2 3 4 11 2" xfId="15552"/>
    <cellStyle name="Normal 2 3 4 11 3" xfId="26175"/>
    <cellStyle name="Normal 2 3 4 11 4" xfId="36156"/>
    <cellStyle name="Normal 2 3 4 11 5" xfId="45325"/>
    <cellStyle name="Normal 2 3 4 11 6" xfId="55305"/>
    <cellStyle name="Normal 2 3 4 12" xfId="7874"/>
    <cellStyle name="Normal 2 3 4 12 2" xfId="15971"/>
    <cellStyle name="Normal 2 3 4 12 3" xfId="26594"/>
    <cellStyle name="Normal 2 3 4 12 4" xfId="36575"/>
    <cellStyle name="Normal 2 3 4 12 5" xfId="45744"/>
    <cellStyle name="Normal 2 3 4 12 6" xfId="55724"/>
    <cellStyle name="Normal 2 3 4 13" xfId="8148"/>
    <cellStyle name="Normal 2 3 4 13 2" xfId="26864"/>
    <cellStyle name="Normal 2 3 4 13 3" xfId="36845"/>
    <cellStyle name="Normal 2 3 4 13 4" xfId="46014"/>
    <cellStyle name="Normal 2 3 4 13 5" xfId="55994"/>
    <cellStyle name="Normal 2 3 4 14" xfId="8993"/>
    <cellStyle name="Normal 2 3 4 14 2" xfId="19158"/>
    <cellStyle name="Normal 2 3 4 14 3" xfId="29139"/>
    <cellStyle name="Normal 2 3 4 14 4" xfId="38308"/>
    <cellStyle name="Normal 2 3 4 14 5" xfId="48288"/>
    <cellStyle name="Normal 2 3 4 15" xfId="16353"/>
    <cellStyle name="Normal 2 3 4 15 2" xfId="27674"/>
    <cellStyle name="Normal 2 3 4 15 3" xfId="37655"/>
    <cellStyle name="Normal 2 3 4 15 4" xfId="46824"/>
    <cellStyle name="Normal 2 3 4 15 5" xfId="56804"/>
    <cellStyle name="Normal 2 3 4 16" xfId="18775"/>
    <cellStyle name="Normal 2 3 4 16 2" xfId="28754"/>
    <cellStyle name="Normal 2 3 4 16 3" xfId="47094"/>
    <cellStyle name="Normal 2 3 4 16 4" xfId="57074"/>
    <cellStyle name="Normal 2 3 4 17" xfId="27944"/>
    <cellStyle name="Normal 2 3 4 18" xfId="37925"/>
    <cellStyle name="Normal 2 3 4 19" xfId="47905"/>
    <cellStyle name="Normal 2 3 4 2" xfId="563"/>
    <cellStyle name="Normal 2 3 4 2 10" xfId="48457"/>
    <cellStyle name="Normal 2 3 4 2 11" xfId="58157"/>
    <cellStyle name="Normal 2 3 4 2 2" xfId="1404"/>
    <cellStyle name="Normal 2 3 4 2 2 2" xfId="3090"/>
    <cellStyle name="Normal 2 3 4 2 2 2 2" xfId="11211"/>
    <cellStyle name="Normal 2 3 4 2 2 2 3" xfId="21834"/>
    <cellStyle name="Normal 2 3 4 2 2 2 4" xfId="31815"/>
    <cellStyle name="Normal 2 3 4 2 2 2 5" xfId="40984"/>
    <cellStyle name="Normal 2 3 4 2 2 2 6" xfId="50964"/>
    <cellStyle name="Normal 2 3 4 2 2 3" xfId="9537"/>
    <cellStyle name="Normal 2 3 4 2 2 4" xfId="17355"/>
    <cellStyle name="Normal 2 3 4 2 2 5" xfId="20160"/>
    <cellStyle name="Normal 2 3 4 2 2 6" xfId="30141"/>
    <cellStyle name="Normal 2 3 4 2 2 7" xfId="39310"/>
    <cellStyle name="Normal 2 3 4 2 2 8" xfId="49290"/>
    <cellStyle name="Normal 2 3 4 2 3" xfId="2257"/>
    <cellStyle name="Normal 2 3 4 2 3 2" xfId="6560"/>
    <cellStyle name="Normal 2 3 4 2 3 2 2" xfId="14666"/>
    <cellStyle name="Normal 2 3 4 2 3 2 3" xfId="25289"/>
    <cellStyle name="Normal 2 3 4 2 3 2 4" xfId="35270"/>
    <cellStyle name="Normal 2 3 4 2 3 2 5" xfId="44439"/>
    <cellStyle name="Normal 2 3 4 2 3 2 6" xfId="54419"/>
    <cellStyle name="Normal 2 3 4 2 3 3" xfId="10378"/>
    <cellStyle name="Normal 2 3 4 2 3 4" xfId="18449"/>
    <cellStyle name="Normal 2 3 4 2 3 5" xfId="21001"/>
    <cellStyle name="Normal 2 3 4 2 3 6" xfId="30982"/>
    <cellStyle name="Normal 2 3 4 2 3 7" xfId="40151"/>
    <cellStyle name="Normal 2 3 4 2 3 8" xfId="50131"/>
    <cellStyle name="Normal 2 3 4 2 4" xfId="5033"/>
    <cellStyle name="Normal 2 3 4 2 4 2" xfId="13139"/>
    <cellStyle name="Normal 2 3 4 2 4 3" xfId="23762"/>
    <cellStyle name="Normal 2 3 4 2 4 4" xfId="33743"/>
    <cellStyle name="Normal 2 3 4 2 4 5" xfId="42912"/>
    <cellStyle name="Normal 2 3 4 2 4 6" xfId="52892"/>
    <cellStyle name="Normal 2 3 4 2 5" xfId="8428"/>
    <cellStyle name="Normal 2 3 4 2 5 2" xfId="27134"/>
    <cellStyle name="Normal 2 3 4 2 5 3" xfId="37115"/>
    <cellStyle name="Normal 2 3 4 2 5 4" xfId="46284"/>
    <cellStyle name="Normal 2 3 4 2 5 5" xfId="56264"/>
    <cellStyle name="Normal 2 3 4 2 6" xfId="16522"/>
    <cellStyle name="Normal 2 3 4 2 6 2" xfId="29308"/>
    <cellStyle name="Normal 2 3 4 2 6 3" xfId="47365"/>
    <cellStyle name="Normal 2 3 4 2 6 4" xfId="57345"/>
    <cellStyle name="Normal 2 3 4 2 7" xfId="19327"/>
    <cellStyle name="Normal 2 3 4 2 8" xfId="28214"/>
    <cellStyle name="Normal 2 3 4 2 9" xfId="38477"/>
    <cellStyle name="Normal 2 3 4 20" xfId="57887"/>
    <cellStyle name="Normal 2 3 4 3" xfId="846"/>
    <cellStyle name="Normal 2 3 4 3 10" xfId="48739"/>
    <cellStyle name="Normal 2 3 4 3 11" xfId="58427"/>
    <cellStyle name="Normal 2 3 4 3 2" xfId="2539"/>
    <cellStyle name="Normal 2 3 4 3 2 2" xfId="5763"/>
    <cellStyle name="Normal 2 3 4 3 2 2 2" xfId="13869"/>
    <cellStyle name="Normal 2 3 4 3 2 2 3" xfId="24492"/>
    <cellStyle name="Normal 2 3 4 3 2 2 4" xfId="34473"/>
    <cellStyle name="Normal 2 3 4 3 2 2 5" xfId="43642"/>
    <cellStyle name="Normal 2 3 4 3 2 2 6" xfId="53622"/>
    <cellStyle name="Normal 2 3 4 3 2 3" xfId="10660"/>
    <cellStyle name="Normal 2 3 4 3 2 4" xfId="21283"/>
    <cellStyle name="Normal 2 3 4 3 2 5" xfId="31264"/>
    <cellStyle name="Normal 2 3 4 3 2 6" xfId="40433"/>
    <cellStyle name="Normal 2 3 4 3 2 7" xfId="50413"/>
    <cellStyle name="Normal 2 3 4 3 3" xfId="3851"/>
    <cellStyle name="Normal 2 3 4 3 3 2" xfId="6380"/>
    <cellStyle name="Normal 2 3 4 3 3 2 2" xfId="14486"/>
    <cellStyle name="Normal 2 3 4 3 3 2 3" xfId="25109"/>
    <cellStyle name="Normal 2 3 4 3 3 2 4" xfId="35090"/>
    <cellStyle name="Normal 2 3 4 3 3 2 5" xfId="44259"/>
    <cellStyle name="Normal 2 3 4 3 3 2 6" xfId="54239"/>
    <cellStyle name="Normal 2 3 4 3 3 3" xfId="11957"/>
    <cellStyle name="Normal 2 3 4 3 3 4" xfId="22580"/>
    <cellStyle name="Normal 2 3 4 3 3 5" xfId="32561"/>
    <cellStyle name="Normal 2 3 4 3 3 6" xfId="41730"/>
    <cellStyle name="Normal 2 3 4 3 3 7" xfId="51710"/>
    <cellStyle name="Normal 2 3 4 3 4" xfId="4853"/>
    <cellStyle name="Normal 2 3 4 3 4 2" xfId="12959"/>
    <cellStyle name="Normal 2 3 4 3 4 3" xfId="23582"/>
    <cellStyle name="Normal 2 3 4 3 4 4" xfId="33563"/>
    <cellStyle name="Normal 2 3 4 3 4 5" xfId="42732"/>
    <cellStyle name="Normal 2 3 4 3 4 6" xfId="52712"/>
    <cellStyle name="Normal 2 3 4 3 5" xfId="8698"/>
    <cellStyle name="Normal 2 3 4 3 5 2" xfId="27404"/>
    <cellStyle name="Normal 2 3 4 3 5 3" xfId="37385"/>
    <cellStyle name="Normal 2 3 4 3 5 4" xfId="46554"/>
    <cellStyle name="Normal 2 3 4 3 5 5" xfId="56534"/>
    <cellStyle name="Normal 2 3 4 3 6" xfId="16804"/>
    <cellStyle name="Normal 2 3 4 3 6 2" xfId="29590"/>
    <cellStyle name="Normal 2 3 4 3 6 3" xfId="47635"/>
    <cellStyle name="Normal 2 3 4 3 6 4" xfId="57615"/>
    <cellStyle name="Normal 2 3 4 3 7" xfId="19609"/>
    <cellStyle name="Normal 2 3 4 3 8" xfId="28484"/>
    <cellStyle name="Normal 2 3 4 3 9" xfId="38759"/>
    <cellStyle name="Normal 2 3 4 4" xfId="1235"/>
    <cellStyle name="Normal 2 3 4 4 10" xfId="49121"/>
    <cellStyle name="Normal 2 3 4 4 2" xfId="2921"/>
    <cellStyle name="Normal 2 3 4 4 2 2" xfId="5986"/>
    <cellStyle name="Normal 2 3 4 4 2 2 2" xfId="14092"/>
    <cellStyle name="Normal 2 3 4 4 2 2 3" xfId="24715"/>
    <cellStyle name="Normal 2 3 4 4 2 2 4" xfId="34696"/>
    <cellStyle name="Normal 2 3 4 4 2 2 5" xfId="43865"/>
    <cellStyle name="Normal 2 3 4 4 2 2 6" xfId="53845"/>
    <cellStyle name="Normal 2 3 4 4 2 3" xfId="11042"/>
    <cellStyle name="Normal 2 3 4 4 2 4" xfId="21665"/>
    <cellStyle name="Normal 2 3 4 4 2 5" xfId="31646"/>
    <cellStyle name="Normal 2 3 4 4 2 6" xfId="40815"/>
    <cellStyle name="Normal 2 3 4 4 2 7" xfId="50795"/>
    <cellStyle name="Normal 2 3 4 4 3" xfId="4060"/>
    <cellStyle name="Normal 2 3 4 4 3 2" xfId="6757"/>
    <cellStyle name="Normal 2 3 4 4 3 2 2" xfId="14863"/>
    <cellStyle name="Normal 2 3 4 4 3 2 3" xfId="25486"/>
    <cellStyle name="Normal 2 3 4 4 3 2 4" xfId="35467"/>
    <cellStyle name="Normal 2 3 4 4 3 2 5" xfId="44636"/>
    <cellStyle name="Normal 2 3 4 4 3 2 6" xfId="54616"/>
    <cellStyle name="Normal 2 3 4 4 3 3" xfId="12166"/>
    <cellStyle name="Normal 2 3 4 4 3 4" xfId="22789"/>
    <cellStyle name="Normal 2 3 4 4 3 5" xfId="32770"/>
    <cellStyle name="Normal 2 3 4 4 3 6" xfId="41939"/>
    <cellStyle name="Normal 2 3 4 4 3 7" xfId="51919"/>
    <cellStyle name="Normal 2 3 4 4 4" xfId="5230"/>
    <cellStyle name="Normal 2 3 4 4 4 2" xfId="13336"/>
    <cellStyle name="Normal 2 3 4 4 4 3" xfId="23959"/>
    <cellStyle name="Normal 2 3 4 4 4 4" xfId="33940"/>
    <cellStyle name="Normal 2 3 4 4 4 5" xfId="43109"/>
    <cellStyle name="Normal 2 3 4 4 4 6" xfId="53089"/>
    <cellStyle name="Normal 2 3 4 4 5" xfId="9368"/>
    <cellStyle name="Normal 2 3 4 4 6" xfId="17186"/>
    <cellStyle name="Normal 2 3 4 4 7" xfId="19991"/>
    <cellStyle name="Normal 2 3 4 4 8" xfId="29972"/>
    <cellStyle name="Normal 2 3 4 4 9" xfId="39141"/>
    <cellStyle name="Normal 2 3 4 5" xfId="1686"/>
    <cellStyle name="Normal 2 3 4 5 2" xfId="3372"/>
    <cellStyle name="Normal 2 3 4 5 2 2" xfId="6954"/>
    <cellStyle name="Normal 2 3 4 5 2 2 2" xfId="15060"/>
    <cellStyle name="Normal 2 3 4 5 2 2 3" xfId="25683"/>
    <cellStyle name="Normal 2 3 4 5 2 2 4" xfId="35664"/>
    <cellStyle name="Normal 2 3 4 5 2 2 5" xfId="44833"/>
    <cellStyle name="Normal 2 3 4 5 2 2 6" xfId="54813"/>
    <cellStyle name="Normal 2 3 4 5 2 3" xfId="11493"/>
    <cellStyle name="Normal 2 3 4 5 2 4" xfId="22116"/>
    <cellStyle name="Normal 2 3 4 5 2 5" xfId="32097"/>
    <cellStyle name="Normal 2 3 4 5 2 6" xfId="41266"/>
    <cellStyle name="Normal 2 3 4 5 2 7" xfId="51246"/>
    <cellStyle name="Normal 2 3 4 5 3" xfId="5595"/>
    <cellStyle name="Normal 2 3 4 5 3 2" xfId="13701"/>
    <cellStyle name="Normal 2 3 4 5 3 3" xfId="24324"/>
    <cellStyle name="Normal 2 3 4 5 3 4" xfId="34305"/>
    <cellStyle name="Normal 2 3 4 5 3 5" xfId="43474"/>
    <cellStyle name="Normal 2 3 4 5 3 6" xfId="53454"/>
    <cellStyle name="Normal 2 3 4 5 4" xfId="9819"/>
    <cellStyle name="Normal 2 3 4 5 5" xfId="17637"/>
    <cellStyle name="Normal 2 3 4 5 6" xfId="20442"/>
    <cellStyle name="Normal 2 3 4 5 7" xfId="30423"/>
    <cellStyle name="Normal 2 3 4 5 8" xfId="39592"/>
    <cellStyle name="Normal 2 3 4 5 9" xfId="49572"/>
    <cellStyle name="Normal 2 3 4 6" xfId="1968"/>
    <cellStyle name="Normal 2 3 4 6 2" xfId="5398"/>
    <cellStyle name="Normal 2 3 4 6 2 2" xfId="13504"/>
    <cellStyle name="Normal 2 3 4 6 2 3" xfId="24127"/>
    <cellStyle name="Normal 2 3 4 6 2 4" xfId="34108"/>
    <cellStyle name="Normal 2 3 4 6 2 5" xfId="43277"/>
    <cellStyle name="Normal 2 3 4 6 2 6" xfId="53257"/>
    <cellStyle name="Normal 2 3 4 6 3" xfId="10095"/>
    <cellStyle name="Normal 2 3 4 6 4" xfId="17908"/>
    <cellStyle name="Normal 2 3 4 6 5" xfId="20718"/>
    <cellStyle name="Normal 2 3 4 6 6" xfId="30699"/>
    <cellStyle name="Normal 2 3 4 6 7" xfId="39868"/>
    <cellStyle name="Normal 2 3 4 6 8" xfId="49848"/>
    <cellStyle name="Normal 2 3 4 7" xfId="3683"/>
    <cellStyle name="Normal 2 3 4 7 2" xfId="6183"/>
    <cellStyle name="Normal 2 3 4 7 2 2" xfId="14289"/>
    <cellStyle name="Normal 2 3 4 7 2 3" xfId="24912"/>
    <cellStyle name="Normal 2 3 4 7 2 4" xfId="34893"/>
    <cellStyle name="Normal 2 3 4 7 2 5" xfId="44062"/>
    <cellStyle name="Normal 2 3 4 7 2 6" xfId="54042"/>
    <cellStyle name="Normal 2 3 4 7 3" xfId="11789"/>
    <cellStyle name="Normal 2 3 4 7 4" xfId="18178"/>
    <cellStyle name="Normal 2 3 4 7 5" xfId="22412"/>
    <cellStyle name="Normal 2 3 4 7 6" xfId="32393"/>
    <cellStyle name="Normal 2 3 4 7 7" xfId="41562"/>
    <cellStyle name="Normal 2 3 4 7 8" xfId="51542"/>
    <cellStyle name="Normal 2 3 4 8" xfId="4458"/>
    <cellStyle name="Normal 2 3 4 8 2" xfId="7165"/>
    <cellStyle name="Normal 2 3 4 8 2 2" xfId="15271"/>
    <cellStyle name="Normal 2 3 4 8 2 3" xfId="25894"/>
    <cellStyle name="Normal 2 3 4 8 2 4" xfId="35875"/>
    <cellStyle name="Normal 2 3 4 8 2 5" xfId="45044"/>
    <cellStyle name="Normal 2 3 4 8 2 6" xfId="55024"/>
    <cellStyle name="Normal 2 3 4 8 3" xfId="12564"/>
    <cellStyle name="Normal 2 3 4 8 4" xfId="23187"/>
    <cellStyle name="Normal 2 3 4 8 5" xfId="33168"/>
    <cellStyle name="Normal 2 3 4 8 6" xfId="42337"/>
    <cellStyle name="Normal 2 3 4 8 7" xfId="52317"/>
    <cellStyle name="Normal 2 3 4 9" xfId="4219"/>
    <cellStyle name="Normal 2 3 4 9 2" xfId="12325"/>
    <cellStyle name="Normal 2 3 4 9 3" xfId="22948"/>
    <cellStyle name="Normal 2 3 4 9 4" xfId="32929"/>
    <cellStyle name="Normal 2 3 4 9 5" xfId="42098"/>
    <cellStyle name="Normal 2 3 4 9 6" xfId="52078"/>
    <cellStyle name="Normal 2 3 5" xfId="392"/>
    <cellStyle name="Normal 2 3 5 10" xfId="4530"/>
    <cellStyle name="Normal 2 3 5 10 2" xfId="12636"/>
    <cellStyle name="Normal 2 3 5 10 3" xfId="23259"/>
    <cellStyle name="Normal 2 3 5 10 4" xfId="33240"/>
    <cellStyle name="Normal 2 3 5 10 5" xfId="42409"/>
    <cellStyle name="Normal 2 3 5 10 6" xfId="52389"/>
    <cellStyle name="Normal 2 3 5 11" xfId="7492"/>
    <cellStyle name="Normal 2 3 5 11 2" xfId="15596"/>
    <cellStyle name="Normal 2 3 5 11 3" xfId="26219"/>
    <cellStyle name="Normal 2 3 5 11 4" xfId="36200"/>
    <cellStyle name="Normal 2 3 5 11 5" xfId="45369"/>
    <cellStyle name="Normal 2 3 5 11 6" xfId="55349"/>
    <cellStyle name="Normal 2 3 5 12" xfId="7916"/>
    <cellStyle name="Normal 2 3 5 12 2" xfId="16013"/>
    <cellStyle name="Normal 2 3 5 12 3" xfId="26636"/>
    <cellStyle name="Normal 2 3 5 12 4" xfId="36617"/>
    <cellStyle name="Normal 2 3 5 12 5" xfId="45786"/>
    <cellStyle name="Normal 2 3 5 12 6" xfId="55766"/>
    <cellStyle name="Normal 2 3 5 13" xfId="8190"/>
    <cellStyle name="Normal 2 3 5 13 2" xfId="26906"/>
    <cellStyle name="Normal 2 3 5 13 3" xfId="36887"/>
    <cellStyle name="Normal 2 3 5 13 4" xfId="46056"/>
    <cellStyle name="Normal 2 3 5 13 5" xfId="56036"/>
    <cellStyle name="Normal 2 3 5 14" xfId="9054"/>
    <cellStyle name="Normal 2 3 5 14 2" xfId="19200"/>
    <cellStyle name="Normal 2 3 5 14 3" xfId="29181"/>
    <cellStyle name="Normal 2 3 5 14 4" xfId="38350"/>
    <cellStyle name="Normal 2 3 5 14 5" xfId="48330"/>
    <cellStyle name="Normal 2 3 5 15" xfId="16395"/>
    <cellStyle name="Normal 2 3 5 15 2" xfId="27716"/>
    <cellStyle name="Normal 2 3 5 15 3" xfId="37697"/>
    <cellStyle name="Normal 2 3 5 15 4" xfId="46866"/>
    <cellStyle name="Normal 2 3 5 15 5" xfId="56846"/>
    <cellStyle name="Normal 2 3 5 16" xfId="18817"/>
    <cellStyle name="Normal 2 3 5 16 2" xfId="28796"/>
    <cellStyle name="Normal 2 3 5 16 3" xfId="47136"/>
    <cellStyle name="Normal 2 3 5 16 4" xfId="57116"/>
    <cellStyle name="Normal 2 3 5 17" xfId="27986"/>
    <cellStyle name="Normal 2 3 5 18" xfId="37967"/>
    <cellStyle name="Normal 2 3 5 19" xfId="47947"/>
    <cellStyle name="Normal 2 3 5 2" xfId="605"/>
    <cellStyle name="Normal 2 3 5 2 10" xfId="48499"/>
    <cellStyle name="Normal 2 3 5 2 11" xfId="58199"/>
    <cellStyle name="Normal 2 3 5 2 2" xfId="1446"/>
    <cellStyle name="Normal 2 3 5 2 2 2" xfId="3132"/>
    <cellStyle name="Normal 2 3 5 2 2 2 2" xfId="11253"/>
    <cellStyle name="Normal 2 3 5 2 2 2 3" xfId="21876"/>
    <cellStyle name="Normal 2 3 5 2 2 2 4" xfId="31857"/>
    <cellStyle name="Normal 2 3 5 2 2 2 5" xfId="41026"/>
    <cellStyle name="Normal 2 3 5 2 2 2 6" xfId="51006"/>
    <cellStyle name="Normal 2 3 5 2 2 3" xfId="9579"/>
    <cellStyle name="Normal 2 3 5 2 2 4" xfId="17397"/>
    <cellStyle name="Normal 2 3 5 2 2 5" xfId="20202"/>
    <cellStyle name="Normal 2 3 5 2 2 6" xfId="30183"/>
    <cellStyle name="Normal 2 3 5 2 2 7" xfId="39352"/>
    <cellStyle name="Normal 2 3 5 2 2 8" xfId="49332"/>
    <cellStyle name="Normal 2 3 5 2 3" xfId="2299"/>
    <cellStyle name="Normal 2 3 5 2 3 2" xfId="6434"/>
    <cellStyle name="Normal 2 3 5 2 3 2 2" xfId="14540"/>
    <cellStyle name="Normal 2 3 5 2 3 2 3" xfId="25163"/>
    <cellStyle name="Normal 2 3 5 2 3 2 4" xfId="35144"/>
    <cellStyle name="Normal 2 3 5 2 3 2 5" xfId="44313"/>
    <cellStyle name="Normal 2 3 5 2 3 2 6" xfId="54293"/>
    <cellStyle name="Normal 2 3 5 2 3 3" xfId="10420"/>
    <cellStyle name="Normal 2 3 5 2 3 4" xfId="18491"/>
    <cellStyle name="Normal 2 3 5 2 3 5" xfId="21043"/>
    <cellStyle name="Normal 2 3 5 2 3 6" xfId="31024"/>
    <cellStyle name="Normal 2 3 5 2 3 7" xfId="40193"/>
    <cellStyle name="Normal 2 3 5 2 3 8" xfId="50173"/>
    <cellStyle name="Normal 2 3 5 2 4" xfId="4907"/>
    <cellStyle name="Normal 2 3 5 2 4 2" xfId="13013"/>
    <cellStyle name="Normal 2 3 5 2 4 3" xfId="23636"/>
    <cellStyle name="Normal 2 3 5 2 4 4" xfId="33617"/>
    <cellStyle name="Normal 2 3 5 2 4 5" xfId="42786"/>
    <cellStyle name="Normal 2 3 5 2 4 6" xfId="52766"/>
    <cellStyle name="Normal 2 3 5 2 5" xfId="8470"/>
    <cellStyle name="Normal 2 3 5 2 5 2" xfId="27176"/>
    <cellStyle name="Normal 2 3 5 2 5 3" xfId="37157"/>
    <cellStyle name="Normal 2 3 5 2 5 4" xfId="46326"/>
    <cellStyle name="Normal 2 3 5 2 5 5" xfId="56306"/>
    <cellStyle name="Normal 2 3 5 2 6" xfId="16564"/>
    <cellStyle name="Normal 2 3 5 2 6 2" xfId="29350"/>
    <cellStyle name="Normal 2 3 5 2 6 3" xfId="47407"/>
    <cellStyle name="Normal 2 3 5 2 6 4" xfId="57387"/>
    <cellStyle name="Normal 2 3 5 2 7" xfId="19369"/>
    <cellStyle name="Normal 2 3 5 2 8" xfId="28256"/>
    <cellStyle name="Normal 2 3 5 2 9" xfId="38519"/>
    <cellStyle name="Normal 2 3 5 20" xfId="57929"/>
    <cellStyle name="Normal 2 3 5 3" xfId="888"/>
    <cellStyle name="Normal 2 3 5 3 10" xfId="48781"/>
    <cellStyle name="Normal 2 3 5 3 11" xfId="58469"/>
    <cellStyle name="Normal 2 3 5 3 2" xfId="2581"/>
    <cellStyle name="Normal 2 3 5 3 2 2" xfId="5637"/>
    <cellStyle name="Normal 2 3 5 3 2 2 2" xfId="13743"/>
    <cellStyle name="Normal 2 3 5 3 2 2 3" xfId="24366"/>
    <cellStyle name="Normal 2 3 5 3 2 2 4" xfId="34347"/>
    <cellStyle name="Normal 2 3 5 3 2 2 5" xfId="43516"/>
    <cellStyle name="Normal 2 3 5 3 2 2 6" xfId="53496"/>
    <cellStyle name="Normal 2 3 5 3 2 3" xfId="10702"/>
    <cellStyle name="Normal 2 3 5 3 2 4" xfId="21325"/>
    <cellStyle name="Normal 2 3 5 3 2 5" xfId="31306"/>
    <cellStyle name="Normal 2 3 5 3 2 6" xfId="40475"/>
    <cellStyle name="Normal 2 3 5 3 2 7" xfId="50455"/>
    <cellStyle name="Normal 2 3 5 3 3" xfId="3725"/>
    <cellStyle name="Normal 2 3 5 3 3 2" xfId="6254"/>
    <cellStyle name="Normal 2 3 5 3 3 2 2" xfId="14360"/>
    <cellStyle name="Normal 2 3 5 3 3 2 3" xfId="24983"/>
    <cellStyle name="Normal 2 3 5 3 3 2 4" xfId="34964"/>
    <cellStyle name="Normal 2 3 5 3 3 2 5" xfId="44133"/>
    <cellStyle name="Normal 2 3 5 3 3 2 6" xfId="54113"/>
    <cellStyle name="Normal 2 3 5 3 3 3" xfId="11831"/>
    <cellStyle name="Normal 2 3 5 3 3 4" xfId="22454"/>
    <cellStyle name="Normal 2 3 5 3 3 5" xfId="32435"/>
    <cellStyle name="Normal 2 3 5 3 3 6" xfId="41604"/>
    <cellStyle name="Normal 2 3 5 3 3 7" xfId="51584"/>
    <cellStyle name="Normal 2 3 5 3 4" xfId="4727"/>
    <cellStyle name="Normal 2 3 5 3 4 2" xfId="12833"/>
    <cellStyle name="Normal 2 3 5 3 4 3" xfId="23456"/>
    <cellStyle name="Normal 2 3 5 3 4 4" xfId="33437"/>
    <cellStyle name="Normal 2 3 5 3 4 5" xfId="42606"/>
    <cellStyle name="Normal 2 3 5 3 4 6" xfId="52586"/>
    <cellStyle name="Normal 2 3 5 3 5" xfId="8740"/>
    <cellStyle name="Normal 2 3 5 3 5 2" xfId="27446"/>
    <cellStyle name="Normal 2 3 5 3 5 3" xfId="37427"/>
    <cellStyle name="Normal 2 3 5 3 5 4" xfId="46596"/>
    <cellStyle name="Normal 2 3 5 3 5 5" xfId="56576"/>
    <cellStyle name="Normal 2 3 5 3 6" xfId="16846"/>
    <cellStyle name="Normal 2 3 5 3 6 2" xfId="29632"/>
    <cellStyle name="Normal 2 3 5 3 6 3" xfId="47677"/>
    <cellStyle name="Normal 2 3 5 3 6 4" xfId="57657"/>
    <cellStyle name="Normal 2 3 5 3 7" xfId="19651"/>
    <cellStyle name="Normal 2 3 5 3 8" xfId="28526"/>
    <cellStyle name="Normal 2 3 5 3 9" xfId="38801"/>
    <cellStyle name="Normal 2 3 5 4" xfId="1277"/>
    <cellStyle name="Normal 2 3 5 4 10" xfId="49163"/>
    <cellStyle name="Normal 2 3 5 4 2" xfId="2963"/>
    <cellStyle name="Normal 2 3 5 4 2 2" xfId="5860"/>
    <cellStyle name="Normal 2 3 5 4 2 2 2" xfId="13966"/>
    <cellStyle name="Normal 2 3 5 4 2 2 3" xfId="24589"/>
    <cellStyle name="Normal 2 3 5 4 2 2 4" xfId="34570"/>
    <cellStyle name="Normal 2 3 5 4 2 2 5" xfId="43739"/>
    <cellStyle name="Normal 2 3 5 4 2 2 6" xfId="53719"/>
    <cellStyle name="Normal 2 3 5 4 2 3" xfId="11084"/>
    <cellStyle name="Normal 2 3 5 4 2 4" xfId="21707"/>
    <cellStyle name="Normal 2 3 5 4 2 5" xfId="31688"/>
    <cellStyle name="Normal 2 3 5 4 2 6" xfId="40857"/>
    <cellStyle name="Normal 2 3 5 4 2 7" xfId="50837"/>
    <cellStyle name="Normal 2 3 5 4 3" xfId="3934"/>
    <cellStyle name="Normal 2 3 5 4 3 2" xfId="6631"/>
    <cellStyle name="Normal 2 3 5 4 3 2 2" xfId="14737"/>
    <cellStyle name="Normal 2 3 5 4 3 2 3" xfId="25360"/>
    <cellStyle name="Normal 2 3 5 4 3 2 4" xfId="35341"/>
    <cellStyle name="Normal 2 3 5 4 3 2 5" xfId="44510"/>
    <cellStyle name="Normal 2 3 5 4 3 2 6" xfId="54490"/>
    <cellStyle name="Normal 2 3 5 4 3 3" xfId="12040"/>
    <cellStyle name="Normal 2 3 5 4 3 4" xfId="22663"/>
    <cellStyle name="Normal 2 3 5 4 3 5" xfId="32644"/>
    <cellStyle name="Normal 2 3 5 4 3 6" xfId="41813"/>
    <cellStyle name="Normal 2 3 5 4 3 7" xfId="51793"/>
    <cellStyle name="Normal 2 3 5 4 4" xfId="5104"/>
    <cellStyle name="Normal 2 3 5 4 4 2" xfId="13210"/>
    <cellStyle name="Normal 2 3 5 4 4 3" xfId="23833"/>
    <cellStyle name="Normal 2 3 5 4 4 4" xfId="33814"/>
    <cellStyle name="Normal 2 3 5 4 4 5" xfId="42983"/>
    <cellStyle name="Normal 2 3 5 4 4 6" xfId="52963"/>
    <cellStyle name="Normal 2 3 5 4 5" xfId="9410"/>
    <cellStyle name="Normal 2 3 5 4 6" xfId="17228"/>
    <cellStyle name="Normal 2 3 5 4 7" xfId="20033"/>
    <cellStyle name="Normal 2 3 5 4 8" xfId="30014"/>
    <cellStyle name="Normal 2 3 5 4 9" xfId="39183"/>
    <cellStyle name="Normal 2 3 5 5" xfId="1728"/>
    <cellStyle name="Normal 2 3 5 5 2" xfId="3414"/>
    <cellStyle name="Normal 2 3 5 5 2 2" xfId="6828"/>
    <cellStyle name="Normal 2 3 5 5 2 2 2" xfId="14934"/>
    <cellStyle name="Normal 2 3 5 5 2 2 3" xfId="25557"/>
    <cellStyle name="Normal 2 3 5 5 2 2 4" xfId="35538"/>
    <cellStyle name="Normal 2 3 5 5 2 2 5" xfId="44707"/>
    <cellStyle name="Normal 2 3 5 5 2 2 6" xfId="54687"/>
    <cellStyle name="Normal 2 3 5 5 2 3" xfId="11535"/>
    <cellStyle name="Normal 2 3 5 5 2 4" xfId="22158"/>
    <cellStyle name="Normal 2 3 5 5 2 5" xfId="32139"/>
    <cellStyle name="Normal 2 3 5 5 2 6" xfId="41308"/>
    <cellStyle name="Normal 2 3 5 5 2 7" xfId="51288"/>
    <cellStyle name="Normal 2 3 5 5 3" xfId="5469"/>
    <cellStyle name="Normal 2 3 5 5 3 2" xfId="13575"/>
    <cellStyle name="Normal 2 3 5 5 3 3" xfId="24198"/>
    <cellStyle name="Normal 2 3 5 5 3 4" xfId="34179"/>
    <cellStyle name="Normal 2 3 5 5 3 5" xfId="43348"/>
    <cellStyle name="Normal 2 3 5 5 3 6" xfId="53328"/>
    <cellStyle name="Normal 2 3 5 5 4" xfId="9861"/>
    <cellStyle name="Normal 2 3 5 5 5" xfId="17679"/>
    <cellStyle name="Normal 2 3 5 5 6" xfId="20484"/>
    <cellStyle name="Normal 2 3 5 5 7" xfId="30465"/>
    <cellStyle name="Normal 2 3 5 5 8" xfId="39634"/>
    <cellStyle name="Normal 2 3 5 5 9" xfId="49614"/>
    <cellStyle name="Normal 2 3 5 6" xfId="2010"/>
    <cellStyle name="Normal 2 3 5 6 2" xfId="5272"/>
    <cellStyle name="Normal 2 3 5 6 2 2" xfId="13378"/>
    <cellStyle name="Normal 2 3 5 6 2 3" xfId="24001"/>
    <cellStyle name="Normal 2 3 5 6 2 4" xfId="33982"/>
    <cellStyle name="Normal 2 3 5 6 2 5" xfId="43151"/>
    <cellStyle name="Normal 2 3 5 6 2 6" xfId="53131"/>
    <cellStyle name="Normal 2 3 5 6 3" xfId="10137"/>
    <cellStyle name="Normal 2 3 5 6 4" xfId="17950"/>
    <cellStyle name="Normal 2 3 5 6 5" xfId="20760"/>
    <cellStyle name="Normal 2 3 5 6 6" xfId="30741"/>
    <cellStyle name="Normal 2 3 5 6 7" xfId="39910"/>
    <cellStyle name="Normal 2 3 5 6 8" xfId="49890"/>
    <cellStyle name="Normal 2 3 5 7" xfId="3557"/>
    <cellStyle name="Normal 2 3 5 7 2" xfId="6057"/>
    <cellStyle name="Normal 2 3 5 7 2 2" xfId="14163"/>
    <cellStyle name="Normal 2 3 5 7 2 3" xfId="24786"/>
    <cellStyle name="Normal 2 3 5 7 2 4" xfId="34767"/>
    <cellStyle name="Normal 2 3 5 7 2 5" xfId="43936"/>
    <cellStyle name="Normal 2 3 5 7 2 6" xfId="53916"/>
    <cellStyle name="Normal 2 3 5 7 3" xfId="11663"/>
    <cellStyle name="Normal 2 3 5 7 4" xfId="18220"/>
    <cellStyle name="Normal 2 3 5 7 5" xfId="22286"/>
    <cellStyle name="Normal 2 3 5 7 6" xfId="32267"/>
    <cellStyle name="Normal 2 3 5 7 7" xfId="41436"/>
    <cellStyle name="Normal 2 3 5 7 8" xfId="51416"/>
    <cellStyle name="Normal 2 3 5 8" xfId="4332"/>
    <cellStyle name="Normal 2 3 5 8 2" xfId="7039"/>
    <cellStyle name="Normal 2 3 5 8 2 2" xfId="15145"/>
    <cellStyle name="Normal 2 3 5 8 2 3" xfId="25768"/>
    <cellStyle name="Normal 2 3 5 8 2 4" xfId="35749"/>
    <cellStyle name="Normal 2 3 5 8 2 5" xfId="44918"/>
    <cellStyle name="Normal 2 3 5 8 2 6" xfId="54898"/>
    <cellStyle name="Normal 2 3 5 8 3" xfId="12438"/>
    <cellStyle name="Normal 2 3 5 8 4" xfId="23061"/>
    <cellStyle name="Normal 2 3 5 8 5" xfId="33042"/>
    <cellStyle name="Normal 2 3 5 8 6" xfId="42211"/>
    <cellStyle name="Normal 2 3 5 8 7" xfId="52191"/>
    <cellStyle name="Normal 2 3 5 9" xfId="4080"/>
    <cellStyle name="Normal 2 3 5 9 2" xfId="12186"/>
    <cellStyle name="Normal 2 3 5 9 3" xfId="22809"/>
    <cellStyle name="Normal 2 3 5 9 4" xfId="32790"/>
    <cellStyle name="Normal 2 3 5 9 5" xfId="41959"/>
    <cellStyle name="Normal 2 3 5 9 6" xfId="51939"/>
    <cellStyle name="Normal 2 3 6" xfId="490"/>
    <cellStyle name="Normal 2 3 6 10" xfId="9053"/>
    <cellStyle name="Normal 2 3 6 10 2" xfId="19257"/>
    <cellStyle name="Normal 2 3 6 10 3" xfId="29238"/>
    <cellStyle name="Normal 2 3 6 10 4" xfId="38407"/>
    <cellStyle name="Normal 2 3 6 10 5" xfId="48387"/>
    <cellStyle name="Normal 2 3 6 11" xfId="16452"/>
    <cellStyle name="Normal 2 3 6 11 2" xfId="27773"/>
    <cellStyle name="Normal 2 3 6 11 3" xfId="37754"/>
    <cellStyle name="Normal 2 3 6 11 4" xfId="46923"/>
    <cellStyle name="Normal 2 3 6 11 5" xfId="56903"/>
    <cellStyle name="Normal 2 3 6 12" xfId="18874"/>
    <cellStyle name="Normal 2 3 6 12 2" xfId="28853"/>
    <cellStyle name="Normal 2 3 6 12 3" xfId="47193"/>
    <cellStyle name="Normal 2 3 6 12 4" xfId="57173"/>
    <cellStyle name="Normal 2 3 6 13" xfId="28043"/>
    <cellStyle name="Normal 2 3 6 14" xfId="38024"/>
    <cellStyle name="Normal 2 3 6 15" xfId="48004"/>
    <cellStyle name="Normal 2 3 6 16" xfId="57986"/>
    <cellStyle name="Normal 2 3 6 2" xfId="661"/>
    <cellStyle name="Normal 2 3 6 2 10" xfId="58256"/>
    <cellStyle name="Normal 2 3 6 2 2" xfId="1502"/>
    <cellStyle name="Normal 2 3 6 2 2 2" xfId="3188"/>
    <cellStyle name="Normal 2 3 6 2 2 2 2" xfId="11309"/>
    <cellStyle name="Normal 2 3 6 2 2 2 3" xfId="21932"/>
    <cellStyle name="Normal 2 3 6 2 2 2 4" xfId="31913"/>
    <cellStyle name="Normal 2 3 6 2 2 2 5" xfId="41082"/>
    <cellStyle name="Normal 2 3 6 2 2 2 6" xfId="51062"/>
    <cellStyle name="Normal 2 3 6 2 2 3" xfId="9635"/>
    <cellStyle name="Normal 2 3 6 2 2 4" xfId="17453"/>
    <cellStyle name="Normal 2 3 6 2 2 5" xfId="20258"/>
    <cellStyle name="Normal 2 3 6 2 2 6" xfId="30239"/>
    <cellStyle name="Normal 2 3 6 2 2 7" xfId="39408"/>
    <cellStyle name="Normal 2 3 6 2 2 8" xfId="49388"/>
    <cellStyle name="Normal 2 3 6 2 3" xfId="2355"/>
    <cellStyle name="Normal 2 3 6 2 3 2" xfId="10476"/>
    <cellStyle name="Normal 2 3 6 2 3 3" xfId="18548"/>
    <cellStyle name="Normal 2 3 6 2 3 4" xfId="21099"/>
    <cellStyle name="Normal 2 3 6 2 3 5" xfId="31080"/>
    <cellStyle name="Normal 2 3 6 2 3 6" xfId="40249"/>
    <cellStyle name="Normal 2 3 6 2 3 7" xfId="50229"/>
    <cellStyle name="Normal 2 3 6 2 4" xfId="8527"/>
    <cellStyle name="Normal 2 3 6 2 4 2" xfId="27233"/>
    <cellStyle name="Normal 2 3 6 2 4 3" xfId="37214"/>
    <cellStyle name="Normal 2 3 6 2 4 4" xfId="46383"/>
    <cellStyle name="Normal 2 3 6 2 4 5" xfId="56363"/>
    <cellStyle name="Normal 2 3 6 2 5" xfId="16620"/>
    <cellStyle name="Normal 2 3 6 2 5 2" xfId="29406"/>
    <cellStyle name="Normal 2 3 6 2 5 3" xfId="47464"/>
    <cellStyle name="Normal 2 3 6 2 5 4" xfId="57444"/>
    <cellStyle name="Normal 2 3 6 2 6" xfId="19425"/>
    <cellStyle name="Normal 2 3 6 2 7" xfId="28313"/>
    <cellStyle name="Normal 2 3 6 2 8" xfId="38575"/>
    <cellStyle name="Normal 2 3 6 2 9" xfId="48555"/>
    <cellStyle name="Normal 2 3 6 3" xfId="945"/>
    <cellStyle name="Normal 2 3 6 3 2" xfId="2638"/>
    <cellStyle name="Normal 2 3 6 3 2 2" xfId="10759"/>
    <cellStyle name="Normal 2 3 6 3 2 3" xfId="21382"/>
    <cellStyle name="Normal 2 3 6 3 2 4" xfId="31363"/>
    <cellStyle name="Normal 2 3 6 3 2 5" xfId="40532"/>
    <cellStyle name="Normal 2 3 6 3 2 6" xfId="50512"/>
    <cellStyle name="Normal 2 3 6 3 3" xfId="8797"/>
    <cellStyle name="Normal 2 3 6 3 3 2" xfId="27503"/>
    <cellStyle name="Normal 2 3 6 3 3 3" xfId="37484"/>
    <cellStyle name="Normal 2 3 6 3 3 4" xfId="46653"/>
    <cellStyle name="Normal 2 3 6 3 3 5" xfId="56633"/>
    <cellStyle name="Normal 2 3 6 3 4" xfId="16903"/>
    <cellStyle name="Normal 2 3 6 3 4 2" xfId="29689"/>
    <cellStyle name="Normal 2 3 6 3 4 3" xfId="47734"/>
    <cellStyle name="Normal 2 3 6 3 4 4" xfId="57714"/>
    <cellStyle name="Normal 2 3 6 3 5" xfId="19708"/>
    <cellStyle name="Normal 2 3 6 3 6" xfId="28583"/>
    <cellStyle name="Normal 2 3 6 3 7" xfId="38858"/>
    <cellStyle name="Normal 2 3 6 3 8" xfId="48838"/>
    <cellStyle name="Normal 2 3 6 3 9" xfId="58526"/>
    <cellStyle name="Normal 2 3 6 4" xfId="1334"/>
    <cellStyle name="Normal 2 3 6 4 2" xfId="3020"/>
    <cellStyle name="Normal 2 3 6 4 2 2" xfId="11141"/>
    <cellStyle name="Normal 2 3 6 4 2 3" xfId="21764"/>
    <cellStyle name="Normal 2 3 6 4 2 4" xfId="31745"/>
    <cellStyle name="Normal 2 3 6 4 2 5" xfId="40914"/>
    <cellStyle name="Normal 2 3 6 4 2 6" xfId="50894"/>
    <cellStyle name="Normal 2 3 6 4 3" xfId="9467"/>
    <cellStyle name="Normal 2 3 6 4 4" xfId="17285"/>
    <cellStyle name="Normal 2 3 6 4 5" xfId="20090"/>
    <cellStyle name="Normal 2 3 6 4 6" xfId="30071"/>
    <cellStyle name="Normal 2 3 6 4 7" xfId="39240"/>
    <cellStyle name="Normal 2 3 6 4 8" xfId="49220"/>
    <cellStyle name="Normal 2 3 6 5" xfId="1785"/>
    <cellStyle name="Normal 2 3 6 5 2" xfId="3471"/>
    <cellStyle name="Normal 2 3 6 5 2 2" xfId="11592"/>
    <cellStyle name="Normal 2 3 6 5 2 3" xfId="22215"/>
    <cellStyle name="Normal 2 3 6 5 2 4" xfId="32196"/>
    <cellStyle name="Normal 2 3 6 5 2 5" xfId="41365"/>
    <cellStyle name="Normal 2 3 6 5 2 6" xfId="51345"/>
    <cellStyle name="Normal 2 3 6 5 3" xfId="9918"/>
    <cellStyle name="Normal 2 3 6 5 4" xfId="17736"/>
    <cellStyle name="Normal 2 3 6 5 5" xfId="20541"/>
    <cellStyle name="Normal 2 3 6 5 6" xfId="30522"/>
    <cellStyle name="Normal 2 3 6 5 7" xfId="39691"/>
    <cellStyle name="Normal 2 3 6 5 8" xfId="49671"/>
    <cellStyle name="Normal 2 3 6 6" xfId="2067"/>
    <cellStyle name="Normal 2 3 6 6 2" xfId="10194"/>
    <cellStyle name="Normal 2 3 6 6 3" xfId="18007"/>
    <cellStyle name="Normal 2 3 6 6 4" xfId="20817"/>
    <cellStyle name="Normal 2 3 6 6 5" xfId="30798"/>
    <cellStyle name="Normal 2 3 6 6 6" xfId="39967"/>
    <cellStyle name="Normal 2 3 6 6 7" xfId="49947"/>
    <cellStyle name="Normal 2 3 6 7" xfId="7583"/>
    <cellStyle name="Normal 2 3 6 7 2" xfId="18277"/>
    <cellStyle name="Normal 2 3 6 8" xfId="7973"/>
    <cellStyle name="Normal 2 3 6 8 2" xfId="16070"/>
    <cellStyle name="Normal 2 3 6 8 3" xfId="26693"/>
    <cellStyle name="Normal 2 3 6 8 4" xfId="36674"/>
    <cellStyle name="Normal 2 3 6 8 5" xfId="45843"/>
    <cellStyle name="Normal 2 3 6 8 6" xfId="55823"/>
    <cellStyle name="Normal 2 3 6 9" xfId="8256"/>
    <cellStyle name="Normal 2 3 6 9 2" xfId="26963"/>
    <cellStyle name="Normal 2 3 6 9 3" xfId="36944"/>
    <cellStyle name="Normal 2 3 6 9 4" xfId="46113"/>
    <cellStyle name="Normal 2 3 6 9 5" xfId="56093"/>
    <cellStyle name="Normal 2 3 7" xfId="224"/>
    <cellStyle name="Normal 2 3 7 10" xfId="38182"/>
    <cellStyle name="Normal 2 3 7 11" xfId="48162"/>
    <cellStyle name="Normal 2 3 7 12" xfId="58031"/>
    <cellStyle name="Normal 2 3 7 2" xfId="1109"/>
    <cellStyle name="Normal 2 3 7 2 2" xfId="2795"/>
    <cellStyle name="Normal 2 3 7 2 2 2" xfId="10916"/>
    <cellStyle name="Normal 2 3 7 2 2 3" xfId="21539"/>
    <cellStyle name="Normal 2 3 7 2 2 4" xfId="31520"/>
    <cellStyle name="Normal 2 3 7 2 2 5" xfId="40689"/>
    <cellStyle name="Normal 2 3 7 2 2 6" xfId="50669"/>
    <cellStyle name="Normal 2 3 7 2 3" xfId="9242"/>
    <cellStyle name="Normal 2 3 7 2 4" xfId="17060"/>
    <cellStyle name="Normal 2 3 7 2 5" xfId="19865"/>
    <cellStyle name="Normal 2 3 7 2 6" xfId="29846"/>
    <cellStyle name="Normal 2 3 7 2 7" xfId="39015"/>
    <cellStyle name="Normal 2 3 7 2 8" xfId="48995"/>
    <cellStyle name="Normal 2 3 7 3" xfId="2165"/>
    <cellStyle name="Normal 2 3 7 3 2" xfId="6212"/>
    <cellStyle name="Normal 2 3 7 3 2 2" xfId="14318"/>
    <cellStyle name="Normal 2 3 7 3 2 3" xfId="24941"/>
    <cellStyle name="Normal 2 3 7 3 2 4" xfId="34922"/>
    <cellStyle name="Normal 2 3 7 3 2 5" xfId="44091"/>
    <cellStyle name="Normal 2 3 7 3 2 6" xfId="54071"/>
    <cellStyle name="Normal 2 3 7 3 3" xfId="10287"/>
    <cellStyle name="Normal 2 3 7 3 4" xfId="18323"/>
    <cellStyle name="Normal 2 3 7 3 5" xfId="20910"/>
    <cellStyle name="Normal 2 3 7 3 6" xfId="30891"/>
    <cellStyle name="Normal 2 3 7 3 7" xfId="40060"/>
    <cellStyle name="Normal 2 3 7 3 8" xfId="50040"/>
    <cellStyle name="Normal 2 3 7 4" xfId="4685"/>
    <cellStyle name="Normal 2 3 7 4 2" xfId="12791"/>
    <cellStyle name="Normal 2 3 7 4 3" xfId="23414"/>
    <cellStyle name="Normal 2 3 7 4 4" xfId="33395"/>
    <cellStyle name="Normal 2 3 7 4 5" xfId="42564"/>
    <cellStyle name="Normal 2 3 7 4 6" xfId="52544"/>
    <cellStyle name="Normal 2 3 7 5" xfId="7322"/>
    <cellStyle name="Normal 2 3 7 5 2" xfId="15426"/>
    <cellStyle name="Normal 2 3 7 5 3" xfId="26049"/>
    <cellStyle name="Normal 2 3 7 5 4" xfId="36030"/>
    <cellStyle name="Normal 2 3 7 5 5" xfId="45199"/>
    <cellStyle name="Normal 2 3 7 5 6" xfId="55179"/>
    <cellStyle name="Normal 2 3 7 6" xfId="8302"/>
    <cellStyle name="Normal 2 3 7 6 2" xfId="27008"/>
    <cellStyle name="Normal 2 3 7 6 3" xfId="36989"/>
    <cellStyle name="Normal 2 3 7 6 4" xfId="46158"/>
    <cellStyle name="Normal 2 3 7 6 5" xfId="56138"/>
    <cellStyle name="Normal 2 3 7 7" xfId="16227"/>
    <cellStyle name="Normal 2 3 7 7 2" xfId="29013"/>
    <cellStyle name="Normal 2 3 7 7 3" xfId="47239"/>
    <cellStyle name="Normal 2 3 7 7 4" xfId="57219"/>
    <cellStyle name="Normal 2 3 7 8" xfId="19032"/>
    <cellStyle name="Normal 2 3 7 9" xfId="28088"/>
    <cellStyle name="Normal 2 3 8" xfId="720"/>
    <cellStyle name="Normal 2 3 8 10" xfId="48613"/>
    <cellStyle name="Normal 2 3 8 11" xfId="58301"/>
    <cellStyle name="Normal 2 3 8 2" xfId="2413"/>
    <cellStyle name="Normal 2 3 8 2 2" xfId="5818"/>
    <cellStyle name="Normal 2 3 8 2 2 2" xfId="13924"/>
    <cellStyle name="Normal 2 3 8 2 2 3" xfId="24547"/>
    <cellStyle name="Normal 2 3 8 2 2 4" xfId="34528"/>
    <cellStyle name="Normal 2 3 8 2 2 5" xfId="43697"/>
    <cellStyle name="Normal 2 3 8 2 2 6" xfId="53677"/>
    <cellStyle name="Normal 2 3 8 2 3" xfId="10534"/>
    <cellStyle name="Normal 2 3 8 2 4" xfId="21157"/>
    <cellStyle name="Normal 2 3 8 2 5" xfId="31138"/>
    <cellStyle name="Normal 2 3 8 2 6" xfId="40307"/>
    <cellStyle name="Normal 2 3 8 2 7" xfId="50287"/>
    <cellStyle name="Normal 2 3 8 3" xfId="3892"/>
    <cellStyle name="Normal 2 3 8 3 2" xfId="6589"/>
    <cellStyle name="Normal 2 3 8 3 2 2" xfId="14695"/>
    <cellStyle name="Normal 2 3 8 3 2 3" xfId="25318"/>
    <cellStyle name="Normal 2 3 8 3 2 4" xfId="35299"/>
    <cellStyle name="Normal 2 3 8 3 2 5" xfId="44468"/>
    <cellStyle name="Normal 2 3 8 3 2 6" xfId="54448"/>
    <cellStyle name="Normal 2 3 8 3 3" xfId="11998"/>
    <cellStyle name="Normal 2 3 8 3 4" xfId="22621"/>
    <cellStyle name="Normal 2 3 8 3 5" xfId="32602"/>
    <cellStyle name="Normal 2 3 8 3 6" xfId="41771"/>
    <cellStyle name="Normal 2 3 8 3 7" xfId="51751"/>
    <cellStyle name="Normal 2 3 8 4" xfId="5062"/>
    <cellStyle name="Normal 2 3 8 4 2" xfId="13168"/>
    <cellStyle name="Normal 2 3 8 4 3" xfId="23791"/>
    <cellStyle name="Normal 2 3 8 4 4" xfId="33772"/>
    <cellStyle name="Normal 2 3 8 4 5" xfId="42941"/>
    <cellStyle name="Normal 2 3 8 4 6" xfId="52921"/>
    <cellStyle name="Normal 2 3 8 5" xfId="8572"/>
    <cellStyle name="Normal 2 3 8 5 2" xfId="27278"/>
    <cellStyle name="Normal 2 3 8 5 3" xfId="37259"/>
    <cellStyle name="Normal 2 3 8 5 4" xfId="46428"/>
    <cellStyle name="Normal 2 3 8 5 5" xfId="56408"/>
    <cellStyle name="Normal 2 3 8 6" xfId="16678"/>
    <cellStyle name="Normal 2 3 8 6 2" xfId="29464"/>
    <cellStyle name="Normal 2 3 8 6 3" xfId="47509"/>
    <cellStyle name="Normal 2 3 8 6 4" xfId="57489"/>
    <cellStyle name="Normal 2 3 8 7" xfId="19483"/>
    <cellStyle name="Normal 2 3 8 8" xfId="28358"/>
    <cellStyle name="Normal 2 3 8 9" xfId="38633"/>
    <cellStyle name="Normal 2 3 9" xfId="981"/>
    <cellStyle name="Normal 2 3 9 2" xfId="4063"/>
    <cellStyle name="Normal 2 3 9 2 2" xfId="6786"/>
    <cellStyle name="Normal 2 3 9 2 2 2" xfId="14892"/>
    <cellStyle name="Normal 2 3 9 2 2 3" xfId="25515"/>
    <cellStyle name="Normal 2 3 9 2 2 4" xfId="35496"/>
    <cellStyle name="Normal 2 3 9 2 2 5" xfId="44665"/>
    <cellStyle name="Normal 2 3 9 2 2 6" xfId="54645"/>
    <cellStyle name="Normal 2 3 9 2 3" xfId="12169"/>
    <cellStyle name="Normal 2 3 9 2 4" xfId="22792"/>
    <cellStyle name="Normal 2 3 9 2 5" xfId="32773"/>
    <cellStyle name="Normal 2 3 9 2 6" xfId="41942"/>
    <cellStyle name="Normal 2 3 9 2 7" xfId="51922"/>
    <cellStyle name="Normal 2 3 9 3" xfId="5427"/>
    <cellStyle name="Normal 2 3 9 3 2" xfId="13533"/>
    <cellStyle name="Normal 2 3 9 3 3" xfId="24156"/>
    <cellStyle name="Normal 2 3 9 3 4" xfId="34137"/>
    <cellStyle name="Normal 2 3 9 3 5" xfId="43306"/>
    <cellStyle name="Normal 2 3 9 3 6" xfId="53286"/>
    <cellStyle name="Normal 2 3 9 4" xfId="3514"/>
    <cellStyle name="Normal 2 3 9 4 2" xfId="11620"/>
    <cellStyle name="Normal 2 3 9 4 3" xfId="22243"/>
    <cellStyle name="Normal 2 3 9 4 4" xfId="32224"/>
    <cellStyle name="Normal 2 3 9 4 5" xfId="41393"/>
    <cellStyle name="Normal 2 3 9 4 6" xfId="51373"/>
    <cellStyle name="Normal 2 4" xfId="238"/>
    <cellStyle name="Normal 2 4 10" xfId="4544"/>
    <cellStyle name="Normal 2 4 10 2" xfId="12650"/>
    <cellStyle name="Normal 2 4 10 3" xfId="23273"/>
    <cellStyle name="Normal 2 4 10 4" xfId="33254"/>
    <cellStyle name="Normal 2 4 10 5" xfId="42423"/>
    <cellStyle name="Normal 2 4 10 6" xfId="52403"/>
    <cellStyle name="Normal 2 4 11" xfId="7336"/>
    <cellStyle name="Normal 2 4 11 2" xfId="15440"/>
    <cellStyle name="Normal 2 4 11 3" xfId="26063"/>
    <cellStyle name="Normal 2 4 11 4" xfId="36044"/>
    <cellStyle name="Normal 2 4 11 5" xfId="45213"/>
    <cellStyle name="Normal 2 4 11 6" xfId="55193"/>
    <cellStyle name="Normal 2 4 12" xfId="7762"/>
    <cellStyle name="Normal 2 4 12 2" xfId="15859"/>
    <cellStyle name="Normal 2 4 12 3" xfId="26482"/>
    <cellStyle name="Normal 2 4 12 4" xfId="36463"/>
    <cellStyle name="Normal 2 4 12 5" xfId="45632"/>
    <cellStyle name="Normal 2 4 12 6" xfId="55612"/>
    <cellStyle name="Normal 2 4 13" xfId="8036"/>
    <cellStyle name="Normal 2 4 13 2" xfId="26752"/>
    <cellStyle name="Normal 2 4 13 3" xfId="36733"/>
    <cellStyle name="Normal 2 4 13 4" xfId="45902"/>
    <cellStyle name="Normal 2 4 13 5" xfId="55882"/>
    <cellStyle name="Normal 2 4 14" xfId="8885"/>
    <cellStyle name="Normal 2 4 14 2" xfId="19046"/>
    <cellStyle name="Normal 2 4 14 3" xfId="29027"/>
    <cellStyle name="Normal 2 4 14 4" xfId="38196"/>
    <cellStyle name="Normal 2 4 14 5" xfId="48176"/>
    <cellStyle name="Normal 2 4 15" xfId="16241"/>
    <cellStyle name="Normal 2 4 15 2" xfId="27562"/>
    <cellStyle name="Normal 2 4 15 3" xfId="37543"/>
    <cellStyle name="Normal 2 4 15 4" xfId="46712"/>
    <cellStyle name="Normal 2 4 15 5" xfId="56692"/>
    <cellStyle name="Normal 2 4 16" xfId="18663"/>
    <cellStyle name="Normal 2 4 16 2" xfId="28642"/>
    <cellStyle name="Normal 2 4 16 3" xfId="46982"/>
    <cellStyle name="Normal 2 4 16 4" xfId="56962"/>
    <cellStyle name="Normal 2 4 17" xfId="27832"/>
    <cellStyle name="Normal 2 4 18" xfId="37813"/>
    <cellStyle name="Normal 2 4 19" xfId="47793"/>
    <cellStyle name="Normal 2 4 2" xfId="500"/>
    <cellStyle name="Normal 2 4 2 10" xfId="38414"/>
    <cellStyle name="Normal 2 4 2 11" xfId="48394"/>
    <cellStyle name="Normal 2 4 2 12" xfId="58045"/>
    <cellStyle name="Normal 2 4 2 2" xfId="1341"/>
    <cellStyle name="Normal 2 4 2 2 2" xfId="3027"/>
    <cellStyle name="Normal 2 4 2 2 2 2" xfId="11148"/>
    <cellStyle name="Normal 2 4 2 2 2 3" xfId="21771"/>
    <cellStyle name="Normal 2 4 2 2 2 4" xfId="31752"/>
    <cellStyle name="Normal 2 4 2 2 2 5" xfId="40921"/>
    <cellStyle name="Normal 2 4 2 2 2 6" xfId="50901"/>
    <cellStyle name="Normal 2 4 2 2 3" xfId="9474"/>
    <cellStyle name="Normal 2 4 2 2 4" xfId="17292"/>
    <cellStyle name="Normal 2 4 2 2 5" xfId="20097"/>
    <cellStyle name="Normal 2 4 2 2 6" xfId="30078"/>
    <cellStyle name="Normal 2 4 2 2 7" xfId="39247"/>
    <cellStyle name="Normal 2 4 2 2 8" xfId="49227"/>
    <cellStyle name="Normal 2 4 2 3" xfId="2194"/>
    <cellStyle name="Normal 2 4 2 3 2" xfId="6448"/>
    <cellStyle name="Normal 2 4 2 3 2 2" xfId="14554"/>
    <cellStyle name="Normal 2 4 2 3 2 3" xfId="25177"/>
    <cellStyle name="Normal 2 4 2 3 2 4" xfId="35158"/>
    <cellStyle name="Normal 2 4 2 3 2 5" xfId="44327"/>
    <cellStyle name="Normal 2 4 2 3 2 6" xfId="54307"/>
    <cellStyle name="Normal 2 4 2 3 3" xfId="10315"/>
    <cellStyle name="Normal 2 4 2 3 4" xfId="18337"/>
    <cellStyle name="Normal 2 4 2 3 5" xfId="20938"/>
    <cellStyle name="Normal 2 4 2 3 6" xfId="30919"/>
    <cellStyle name="Normal 2 4 2 3 7" xfId="40088"/>
    <cellStyle name="Normal 2 4 2 3 8" xfId="50068"/>
    <cellStyle name="Normal 2 4 2 4" xfId="4921"/>
    <cellStyle name="Normal 2 4 2 4 2" xfId="13027"/>
    <cellStyle name="Normal 2 4 2 4 3" xfId="23650"/>
    <cellStyle name="Normal 2 4 2 4 4" xfId="33631"/>
    <cellStyle name="Normal 2 4 2 4 5" xfId="42800"/>
    <cellStyle name="Normal 2 4 2 4 6" xfId="52780"/>
    <cellStyle name="Normal 2 4 2 5" xfId="7507"/>
    <cellStyle name="Normal 2 4 2 5 2" xfId="15611"/>
    <cellStyle name="Normal 2 4 2 5 3" xfId="26234"/>
    <cellStyle name="Normal 2 4 2 5 4" xfId="36215"/>
    <cellStyle name="Normal 2 4 2 5 5" xfId="45384"/>
    <cellStyle name="Normal 2 4 2 5 6" xfId="55364"/>
    <cellStyle name="Normal 2 4 2 6" xfId="8316"/>
    <cellStyle name="Normal 2 4 2 6 2" xfId="27022"/>
    <cellStyle name="Normal 2 4 2 6 3" xfId="37003"/>
    <cellStyle name="Normal 2 4 2 6 4" xfId="46172"/>
    <cellStyle name="Normal 2 4 2 6 5" xfId="56152"/>
    <cellStyle name="Normal 2 4 2 7" xfId="16459"/>
    <cellStyle name="Normal 2 4 2 7 2" xfId="29245"/>
    <cellStyle name="Normal 2 4 2 7 3" xfId="47253"/>
    <cellStyle name="Normal 2 4 2 7 4" xfId="57233"/>
    <cellStyle name="Normal 2 4 2 8" xfId="19264"/>
    <cellStyle name="Normal 2 4 2 9" xfId="28102"/>
    <cellStyle name="Normal 2 4 20" xfId="57775"/>
    <cellStyle name="Normal 2 4 3" xfId="734"/>
    <cellStyle name="Normal 2 4 3 10" xfId="48627"/>
    <cellStyle name="Normal 2 4 3 11" xfId="58315"/>
    <cellStyle name="Normal 2 4 3 2" xfId="2427"/>
    <cellStyle name="Normal 2 4 3 2 2" xfId="5651"/>
    <cellStyle name="Normal 2 4 3 2 2 2" xfId="13757"/>
    <cellStyle name="Normal 2 4 3 2 2 3" xfId="24380"/>
    <cellStyle name="Normal 2 4 3 2 2 4" xfId="34361"/>
    <cellStyle name="Normal 2 4 3 2 2 5" xfId="43530"/>
    <cellStyle name="Normal 2 4 3 2 2 6" xfId="53510"/>
    <cellStyle name="Normal 2 4 3 2 3" xfId="10548"/>
    <cellStyle name="Normal 2 4 3 2 4" xfId="21171"/>
    <cellStyle name="Normal 2 4 3 2 5" xfId="31152"/>
    <cellStyle name="Normal 2 4 3 2 6" xfId="40321"/>
    <cellStyle name="Normal 2 4 3 2 7" xfId="50301"/>
    <cellStyle name="Normal 2 4 3 3" xfId="3739"/>
    <cellStyle name="Normal 2 4 3 3 2" xfId="6268"/>
    <cellStyle name="Normal 2 4 3 3 2 2" xfId="14374"/>
    <cellStyle name="Normal 2 4 3 3 2 3" xfId="24997"/>
    <cellStyle name="Normal 2 4 3 3 2 4" xfId="34978"/>
    <cellStyle name="Normal 2 4 3 3 2 5" xfId="44147"/>
    <cellStyle name="Normal 2 4 3 3 2 6" xfId="54127"/>
    <cellStyle name="Normal 2 4 3 3 3" xfId="11845"/>
    <cellStyle name="Normal 2 4 3 3 4" xfId="22468"/>
    <cellStyle name="Normal 2 4 3 3 5" xfId="32449"/>
    <cellStyle name="Normal 2 4 3 3 6" xfId="41618"/>
    <cellStyle name="Normal 2 4 3 3 7" xfId="51598"/>
    <cellStyle name="Normal 2 4 3 4" xfId="4741"/>
    <cellStyle name="Normal 2 4 3 4 2" xfId="12847"/>
    <cellStyle name="Normal 2 4 3 4 3" xfId="23470"/>
    <cellStyle name="Normal 2 4 3 4 4" xfId="33451"/>
    <cellStyle name="Normal 2 4 3 4 5" xfId="42620"/>
    <cellStyle name="Normal 2 4 3 4 6" xfId="52600"/>
    <cellStyle name="Normal 2 4 3 5" xfId="8586"/>
    <cellStyle name="Normal 2 4 3 5 2" xfId="27292"/>
    <cellStyle name="Normal 2 4 3 5 3" xfId="37273"/>
    <cellStyle name="Normal 2 4 3 5 4" xfId="46442"/>
    <cellStyle name="Normal 2 4 3 5 5" xfId="56422"/>
    <cellStyle name="Normal 2 4 3 6" xfId="16692"/>
    <cellStyle name="Normal 2 4 3 6 2" xfId="29478"/>
    <cellStyle name="Normal 2 4 3 6 3" xfId="47523"/>
    <cellStyle name="Normal 2 4 3 6 4" xfId="57503"/>
    <cellStyle name="Normal 2 4 3 7" xfId="19497"/>
    <cellStyle name="Normal 2 4 3 8" xfId="28372"/>
    <cellStyle name="Normal 2 4 3 9" xfId="38647"/>
    <cellStyle name="Normal 2 4 4" xfId="1123"/>
    <cellStyle name="Normal 2 4 4 10" xfId="49009"/>
    <cellStyle name="Normal 2 4 4 2" xfId="2809"/>
    <cellStyle name="Normal 2 4 4 2 2" xfId="5874"/>
    <cellStyle name="Normal 2 4 4 2 2 2" xfId="13980"/>
    <cellStyle name="Normal 2 4 4 2 2 3" xfId="24603"/>
    <cellStyle name="Normal 2 4 4 2 2 4" xfId="34584"/>
    <cellStyle name="Normal 2 4 4 2 2 5" xfId="43753"/>
    <cellStyle name="Normal 2 4 4 2 2 6" xfId="53733"/>
    <cellStyle name="Normal 2 4 4 2 3" xfId="10930"/>
    <cellStyle name="Normal 2 4 4 2 4" xfId="21553"/>
    <cellStyle name="Normal 2 4 4 2 5" xfId="31534"/>
    <cellStyle name="Normal 2 4 4 2 6" xfId="40703"/>
    <cellStyle name="Normal 2 4 4 2 7" xfId="50683"/>
    <cellStyle name="Normal 2 4 4 3" xfId="3948"/>
    <cellStyle name="Normal 2 4 4 3 2" xfId="6645"/>
    <cellStyle name="Normal 2 4 4 3 2 2" xfId="14751"/>
    <cellStyle name="Normal 2 4 4 3 2 3" xfId="25374"/>
    <cellStyle name="Normal 2 4 4 3 2 4" xfId="35355"/>
    <cellStyle name="Normal 2 4 4 3 2 5" xfId="44524"/>
    <cellStyle name="Normal 2 4 4 3 2 6" xfId="54504"/>
    <cellStyle name="Normal 2 4 4 3 3" xfId="12054"/>
    <cellStyle name="Normal 2 4 4 3 4" xfId="22677"/>
    <cellStyle name="Normal 2 4 4 3 5" xfId="32658"/>
    <cellStyle name="Normal 2 4 4 3 6" xfId="41827"/>
    <cellStyle name="Normal 2 4 4 3 7" xfId="51807"/>
    <cellStyle name="Normal 2 4 4 4" xfId="5118"/>
    <cellStyle name="Normal 2 4 4 4 2" xfId="13224"/>
    <cellStyle name="Normal 2 4 4 4 3" xfId="23847"/>
    <cellStyle name="Normal 2 4 4 4 4" xfId="33828"/>
    <cellStyle name="Normal 2 4 4 4 5" xfId="42997"/>
    <cellStyle name="Normal 2 4 4 4 6" xfId="52977"/>
    <cellStyle name="Normal 2 4 4 5" xfId="9256"/>
    <cellStyle name="Normal 2 4 4 6" xfId="17074"/>
    <cellStyle name="Normal 2 4 4 7" xfId="19879"/>
    <cellStyle name="Normal 2 4 4 8" xfId="29860"/>
    <cellStyle name="Normal 2 4 4 9" xfId="39029"/>
    <cellStyle name="Normal 2 4 5" xfId="1574"/>
    <cellStyle name="Normal 2 4 5 2" xfId="3260"/>
    <cellStyle name="Normal 2 4 5 2 2" xfId="6842"/>
    <cellStyle name="Normal 2 4 5 2 2 2" xfId="14948"/>
    <cellStyle name="Normal 2 4 5 2 2 3" xfId="25571"/>
    <cellStyle name="Normal 2 4 5 2 2 4" xfId="35552"/>
    <cellStyle name="Normal 2 4 5 2 2 5" xfId="44721"/>
    <cellStyle name="Normal 2 4 5 2 2 6" xfId="54701"/>
    <cellStyle name="Normal 2 4 5 2 3" xfId="11381"/>
    <cellStyle name="Normal 2 4 5 2 4" xfId="22004"/>
    <cellStyle name="Normal 2 4 5 2 5" xfId="31985"/>
    <cellStyle name="Normal 2 4 5 2 6" xfId="41154"/>
    <cellStyle name="Normal 2 4 5 2 7" xfId="51134"/>
    <cellStyle name="Normal 2 4 5 3" xfId="5483"/>
    <cellStyle name="Normal 2 4 5 3 2" xfId="13589"/>
    <cellStyle name="Normal 2 4 5 3 3" xfId="24212"/>
    <cellStyle name="Normal 2 4 5 3 4" xfId="34193"/>
    <cellStyle name="Normal 2 4 5 3 5" xfId="43362"/>
    <cellStyle name="Normal 2 4 5 3 6" xfId="53342"/>
    <cellStyle name="Normal 2 4 5 4" xfId="9707"/>
    <cellStyle name="Normal 2 4 5 5" xfId="17525"/>
    <cellStyle name="Normal 2 4 5 6" xfId="20330"/>
    <cellStyle name="Normal 2 4 5 7" xfId="30311"/>
    <cellStyle name="Normal 2 4 5 8" xfId="39480"/>
    <cellStyle name="Normal 2 4 5 9" xfId="49460"/>
    <cellStyle name="Normal 2 4 6" xfId="1856"/>
    <cellStyle name="Normal 2 4 6 2" xfId="5286"/>
    <cellStyle name="Normal 2 4 6 2 2" xfId="13392"/>
    <cellStyle name="Normal 2 4 6 2 3" xfId="24015"/>
    <cellStyle name="Normal 2 4 6 2 4" xfId="33996"/>
    <cellStyle name="Normal 2 4 6 2 5" xfId="43165"/>
    <cellStyle name="Normal 2 4 6 2 6" xfId="53145"/>
    <cellStyle name="Normal 2 4 6 3" xfId="9983"/>
    <cellStyle name="Normal 2 4 6 4" xfId="17796"/>
    <cellStyle name="Normal 2 4 6 5" xfId="20606"/>
    <cellStyle name="Normal 2 4 6 6" xfId="30587"/>
    <cellStyle name="Normal 2 4 6 7" xfId="39756"/>
    <cellStyle name="Normal 2 4 6 8" xfId="49736"/>
    <cellStyle name="Normal 2 4 7" xfId="3571"/>
    <cellStyle name="Normal 2 4 7 2" xfId="6071"/>
    <cellStyle name="Normal 2 4 7 2 2" xfId="14177"/>
    <cellStyle name="Normal 2 4 7 2 3" xfId="24800"/>
    <cellStyle name="Normal 2 4 7 2 4" xfId="34781"/>
    <cellStyle name="Normal 2 4 7 2 5" xfId="43950"/>
    <cellStyle name="Normal 2 4 7 2 6" xfId="53930"/>
    <cellStyle name="Normal 2 4 7 3" xfId="11677"/>
    <cellStyle name="Normal 2 4 7 4" xfId="18066"/>
    <cellStyle name="Normal 2 4 7 5" xfId="22300"/>
    <cellStyle name="Normal 2 4 7 6" xfId="32281"/>
    <cellStyle name="Normal 2 4 7 7" xfId="41450"/>
    <cellStyle name="Normal 2 4 7 8" xfId="51430"/>
    <cellStyle name="Normal 2 4 8" xfId="4346"/>
    <cellStyle name="Normal 2 4 8 2" xfId="7053"/>
    <cellStyle name="Normal 2 4 8 2 2" xfId="15159"/>
    <cellStyle name="Normal 2 4 8 2 3" xfId="25782"/>
    <cellStyle name="Normal 2 4 8 2 4" xfId="35763"/>
    <cellStyle name="Normal 2 4 8 2 5" xfId="44932"/>
    <cellStyle name="Normal 2 4 8 2 6" xfId="54912"/>
    <cellStyle name="Normal 2 4 8 3" xfId="12452"/>
    <cellStyle name="Normal 2 4 8 4" xfId="23075"/>
    <cellStyle name="Normal 2 4 8 5" xfId="33056"/>
    <cellStyle name="Normal 2 4 8 6" xfId="42225"/>
    <cellStyle name="Normal 2 4 8 7" xfId="52205"/>
    <cellStyle name="Normal 2 4 9" xfId="4089"/>
    <cellStyle name="Normal 2 4 9 2" xfId="12195"/>
    <cellStyle name="Normal 2 4 9 3" xfId="22818"/>
    <cellStyle name="Normal 2 4 9 4" xfId="32799"/>
    <cellStyle name="Normal 2 4 9 5" xfId="41968"/>
    <cellStyle name="Normal 2 4 9 6" xfId="51948"/>
    <cellStyle name="Normal 2 5" xfId="280"/>
    <cellStyle name="Normal 2 5 10" xfId="4586"/>
    <cellStyle name="Normal 2 5 10 2" xfId="12692"/>
    <cellStyle name="Normal 2 5 10 3" xfId="23315"/>
    <cellStyle name="Normal 2 5 10 4" xfId="33296"/>
    <cellStyle name="Normal 2 5 10 5" xfId="42465"/>
    <cellStyle name="Normal 2 5 10 6" xfId="52445"/>
    <cellStyle name="Normal 2 5 11" xfId="7378"/>
    <cellStyle name="Normal 2 5 11 2" xfId="15482"/>
    <cellStyle name="Normal 2 5 11 3" xfId="26105"/>
    <cellStyle name="Normal 2 5 11 4" xfId="36086"/>
    <cellStyle name="Normal 2 5 11 5" xfId="45255"/>
    <cellStyle name="Normal 2 5 11 6" xfId="55235"/>
    <cellStyle name="Normal 2 5 12" xfId="7804"/>
    <cellStyle name="Normal 2 5 12 2" xfId="15901"/>
    <cellStyle name="Normal 2 5 12 3" xfId="26524"/>
    <cellStyle name="Normal 2 5 12 4" xfId="36505"/>
    <cellStyle name="Normal 2 5 12 5" xfId="45674"/>
    <cellStyle name="Normal 2 5 12 6" xfId="55654"/>
    <cellStyle name="Normal 2 5 13" xfId="8078"/>
    <cellStyle name="Normal 2 5 13 2" xfId="26794"/>
    <cellStyle name="Normal 2 5 13 3" xfId="36775"/>
    <cellStyle name="Normal 2 5 13 4" xfId="45944"/>
    <cellStyle name="Normal 2 5 13 5" xfId="55924"/>
    <cellStyle name="Normal 2 5 14" xfId="9042"/>
    <cellStyle name="Normal 2 5 14 2" xfId="19088"/>
    <cellStyle name="Normal 2 5 14 3" xfId="29069"/>
    <cellStyle name="Normal 2 5 14 4" xfId="38238"/>
    <cellStyle name="Normal 2 5 14 5" xfId="48218"/>
    <cellStyle name="Normal 2 5 15" xfId="16283"/>
    <cellStyle name="Normal 2 5 15 2" xfId="27604"/>
    <cellStyle name="Normal 2 5 15 3" xfId="37585"/>
    <cellStyle name="Normal 2 5 15 4" xfId="46754"/>
    <cellStyle name="Normal 2 5 15 5" xfId="56734"/>
    <cellStyle name="Normal 2 5 16" xfId="18705"/>
    <cellStyle name="Normal 2 5 16 2" xfId="28684"/>
    <cellStyle name="Normal 2 5 16 3" xfId="47024"/>
    <cellStyle name="Normal 2 5 16 4" xfId="57004"/>
    <cellStyle name="Normal 2 5 17" xfId="27874"/>
    <cellStyle name="Normal 2 5 18" xfId="37855"/>
    <cellStyle name="Normal 2 5 19" xfId="47835"/>
    <cellStyle name="Normal 2 5 2" xfId="517"/>
    <cellStyle name="Normal 2 5 2 10" xfId="38431"/>
    <cellStyle name="Normal 2 5 2 11" xfId="48411"/>
    <cellStyle name="Normal 2 5 2 12" xfId="58087"/>
    <cellStyle name="Normal 2 5 2 2" xfId="1358"/>
    <cellStyle name="Normal 2 5 2 2 2" xfId="3044"/>
    <cellStyle name="Normal 2 5 2 2 2 2" xfId="11165"/>
    <cellStyle name="Normal 2 5 2 2 2 3" xfId="21788"/>
    <cellStyle name="Normal 2 5 2 2 2 4" xfId="31769"/>
    <cellStyle name="Normal 2 5 2 2 2 5" xfId="40938"/>
    <cellStyle name="Normal 2 5 2 2 2 6" xfId="50918"/>
    <cellStyle name="Normal 2 5 2 2 3" xfId="9491"/>
    <cellStyle name="Normal 2 5 2 2 4" xfId="17309"/>
    <cellStyle name="Normal 2 5 2 2 5" xfId="20114"/>
    <cellStyle name="Normal 2 5 2 2 6" xfId="30095"/>
    <cellStyle name="Normal 2 5 2 2 7" xfId="39264"/>
    <cellStyle name="Normal 2 5 2 2 8" xfId="49244"/>
    <cellStyle name="Normal 2 5 2 3" xfId="2211"/>
    <cellStyle name="Normal 2 5 2 3 2" xfId="6490"/>
    <cellStyle name="Normal 2 5 2 3 2 2" xfId="14596"/>
    <cellStyle name="Normal 2 5 2 3 2 3" xfId="25219"/>
    <cellStyle name="Normal 2 5 2 3 2 4" xfId="35200"/>
    <cellStyle name="Normal 2 5 2 3 2 5" xfId="44369"/>
    <cellStyle name="Normal 2 5 2 3 2 6" xfId="54349"/>
    <cellStyle name="Normal 2 5 2 3 3" xfId="10332"/>
    <cellStyle name="Normal 2 5 2 3 4" xfId="18379"/>
    <cellStyle name="Normal 2 5 2 3 5" xfId="20955"/>
    <cellStyle name="Normal 2 5 2 3 6" xfId="30936"/>
    <cellStyle name="Normal 2 5 2 3 7" xfId="40105"/>
    <cellStyle name="Normal 2 5 2 3 8" xfId="50085"/>
    <cellStyle name="Normal 2 5 2 4" xfId="4963"/>
    <cellStyle name="Normal 2 5 2 4 2" xfId="13069"/>
    <cellStyle name="Normal 2 5 2 4 3" xfId="23692"/>
    <cellStyle name="Normal 2 5 2 4 4" xfId="33673"/>
    <cellStyle name="Normal 2 5 2 4 5" xfId="42842"/>
    <cellStyle name="Normal 2 5 2 4 6" xfId="52822"/>
    <cellStyle name="Normal 2 5 2 5" xfId="7549"/>
    <cellStyle name="Normal 2 5 2 5 2" xfId="15653"/>
    <cellStyle name="Normal 2 5 2 5 3" xfId="26276"/>
    <cellStyle name="Normal 2 5 2 5 4" xfId="36257"/>
    <cellStyle name="Normal 2 5 2 5 5" xfId="45426"/>
    <cellStyle name="Normal 2 5 2 5 6" xfId="55406"/>
    <cellStyle name="Normal 2 5 2 6" xfId="8358"/>
    <cellStyle name="Normal 2 5 2 6 2" xfId="27064"/>
    <cellStyle name="Normal 2 5 2 6 3" xfId="37045"/>
    <cellStyle name="Normal 2 5 2 6 4" xfId="46214"/>
    <cellStyle name="Normal 2 5 2 6 5" xfId="56194"/>
    <cellStyle name="Normal 2 5 2 7" xfId="16476"/>
    <cellStyle name="Normal 2 5 2 7 2" xfId="29262"/>
    <cellStyle name="Normal 2 5 2 7 3" xfId="47295"/>
    <cellStyle name="Normal 2 5 2 7 4" xfId="57275"/>
    <cellStyle name="Normal 2 5 2 8" xfId="19281"/>
    <cellStyle name="Normal 2 5 2 9" xfId="28144"/>
    <cellStyle name="Normal 2 5 20" xfId="57817"/>
    <cellStyle name="Normal 2 5 3" xfId="776"/>
    <cellStyle name="Normal 2 5 3 10" xfId="48669"/>
    <cellStyle name="Normal 2 5 3 11" xfId="58357"/>
    <cellStyle name="Normal 2 5 3 2" xfId="2469"/>
    <cellStyle name="Normal 2 5 3 2 2" xfId="5693"/>
    <cellStyle name="Normal 2 5 3 2 2 2" xfId="13799"/>
    <cellStyle name="Normal 2 5 3 2 2 3" xfId="24422"/>
    <cellStyle name="Normal 2 5 3 2 2 4" xfId="34403"/>
    <cellStyle name="Normal 2 5 3 2 2 5" xfId="43572"/>
    <cellStyle name="Normal 2 5 3 2 2 6" xfId="53552"/>
    <cellStyle name="Normal 2 5 3 2 3" xfId="10590"/>
    <cellStyle name="Normal 2 5 3 2 4" xfId="21213"/>
    <cellStyle name="Normal 2 5 3 2 5" xfId="31194"/>
    <cellStyle name="Normal 2 5 3 2 6" xfId="40363"/>
    <cellStyle name="Normal 2 5 3 2 7" xfId="50343"/>
    <cellStyle name="Normal 2 5 3 3" xfId="3781"/>
    <cellStyle name="Normal 2 5 3 3 2" xfId="6310"/>
    <cellStyle name="Normal 2 5 3 3 2 2" xfId="14416"/>
    <cellStyle name="Normal 2 5 3 3 2 3" xfId="25039"/>
    <cellStyle name="Normal 2 5 3 3 2 4" xfId="35020"/>
    <cellStyle name="Normal 2 5 3 3 2 5" xfId="44189"/>
    <cellStyle name="Normal 2 5 3 3 2 6" xfId="54169"/>
    <cellStyle name="Normal 2 5 3 3 3" xfId="11887"/>
    <cellStyle name="Normal 2 5 3 3 4" xfId="22510"/>
    <cellStyle name="Normal 2 5 3 3 5" xfId="32491"/>
    <cellStyle name="Normal 2 5 3 3 6" xfId="41660"/>
    <cellStyle name="Normal 2 5 3 3 7" xfId="51640"/>
    <cellStyle name="Normal 2 5 3 4" xfId="4783"/>
    <cellStyle name="Normal 2 5 3 4 2" xfId="12889"/>
    <cellStyle name="Normal 2 5 3 4 3" xfId="23512"/>
    <cellStyle name="Normal 2 5 3 4 4" xfId="33493"/>
    <cellStyle name="Normal 2 5 3 4 5" xfId="42662"/>
    <cellStyle name="Normal 2 5 3 4 6" xfId="52642"/>
    <cellStyle name="Normal 2 5 3 5" xfId="8628"/>
    <cellStyle name="Normal 2 5 3 5 2" xfId="27334"/>
    <cellStyle name="Normal 2 5 3 5 3" xfId="37315"/>
    <cellStyle name="Normal 2 5 3 5 4" xfId="46484"/>
    <cellStyle name="Normal 2 5 3 5 5" xfId="56464"/>
    <cellStyle name="Normal 2 5 3 6" xfId="16734"/>
    <cellStyle name="Normal 2 5 3 6 2" xfId="29520"/>
    <cellStyle name="Normal 2 5 3 6 3" xfId="47565"/>
    <cellStyle name="Normal 2 5 3 6 4" xfId="57545"/>
    <cellStyle name="Normal 2 5 3 7" xfId="19539"/>
    <cellStyle name="Normal 2 5 3 8" xfId="28414"/>
    <cellStyle name="Normal 2 5 3 9" xfId="38689"/>
    <cellStyle name="Normal 2 5 4" xfId="1165"/>
    <cellStyle name="Normal 2 5 4 10" xfId="49051"/>
    <cellStyle name="Normal 2 5 4 2" xfId="2851"/>
    <cellStyle name="Normal 2 5 4 2 2" xfId="5916"/>
    <cellStyle name="Normal 2 5 4 2 2 2" xfId="14022"/>
    <cellStyle name="Normal 2 5 4 2 2 3" xfId="24645"/>
    <cellStyle name="Normal 2 5 4 2 2 4" xfId="34626"/>
    <cellStyle name="Normal 2 5 4 2 2 5" xfId="43795"/>
    <cellStyle name="Normal 2 5 4 2 2 6" xfId="53775"/>
    <cellStyle name="Normal 2 5 4 2 3" xfId="10972"/>
    <cellStyle name="Normal 2 5 4 2 4" xfId="21595"/>
    <cellStyle name="Normal 2 5 4 2 5" xfId="31576"/>
    <cellStyle name="Normal 2 5 4 2 6" xfId="40745"/>
    <cellStyle name="Normal 2 5 4 2 7" xfId="50725"/>
    <cellStyle name="Normal 2 5 4 3" xfId="3990"/>
    <cellStyle name="Normal 2 5 4 3 2" xfId="6687"/>
    <cellStyle name="Normal 2 5 4 3 2 2" xfId="14793"/>
    <cellStyle name="Normal 2 5 4 3 2 3" xfId="25416"/>
    <cellStyle name="Normal 2 5 4 3 2 4" xfId="35397"/>
    <cellStyle name="Normal 2 5 4 3 2 5" xfId="44566"/>
    <cellStyle name="Normal 2 5 4 3 2 6" xfId="54546"/>
    <cellStyle name="Normal 2 5 4 3 3" xfId="12096"/>
    <cellStyle name="Normal 2 5 4 3 4" xfId="22719"/>
    <cellStyle name="Normal 2 5 4 3 5" xfId="32700"/>
    <cellStyle name="Normal 2 5 4 3 6" xfId="41869"/>
    <cellStyle name="Normal 2 5 4 3 7" xfId="51849"/>
    <cellStyle name="Normal 2 5 4 4" xfId="5160"/>
    <cellStyle name="Normal 2 5 4 4 2" xfId="13266"/>
    <cellStyle name="Normal 2 5 4 4 3" xfId="23889"/>
    <cellStyle name="Normal 2 5 4 4 4" xfId="33870"/>
    <cellStyle name="Normal 2 5 4 4 5" xfId="43039"/>
    <cellStyle name="Normal 2 5 4 4 6" xfId="53019"/>
    <cellStyle name="Normal 2 5 4 5" xfId="9298"/>
    <cellStyle name="Normal 2 5 4 6" xfId="17116"/>
    <cellStyle name="Normal 2 5 4 7" xfId="19921"/>
    <cellStyle name="Normal 2 5 4 8" xfId="29902"/>
    <cellStyle name="Normal 2 5 4 9" xfId="39071"/>
    <cellStyle name="Normal 2 5 5" xfId="1616"/>
    <cellStyle name="Normal 2 5 5 2" xfId="3302"/>
    <cellStyle name="Normal 2 5 5 2 2" xfId="6884"/>
    <cellStyle name="Normal 2 5 5 2 2 2" xfId="14990"/>
    <cellStyle name="Normal 2 5 5 2 2 3" xfId="25613"/>
    <cellStyle name="Normal 2 5 5 2 2 4" xfId="35594"/>
    <cellStyle name="Normal 2 5 5 2 2 5" xfId="44763"/>
    <cellStyle name="Normal 2 5 5 2 2 6" xfId="54743"/>
    <cellStyle name="Normal 2 5 5 2 3" xfId="11423"/>
    <cellStyle name="Normal 2 5 5 2 4" xfId="22046"/>
    <cellStyle name="Normal 2 5 5 2 5" xfId="32027"/>
    <cellStyle name="Normal 2 5 5 2 6" xfId="41196"/>
    <cellStyle name="Normal 2 5 5 2 7" xfId="51176"/>
    <cellStyle name="Normal 2 5 5 3" xfId="5525"/>
    <cellStyle name="Normal 2 5 5 3 2" xfId="13631"/>
    <cellStyle name="Normal 2 5 5 3 3" xfId="24254"/>
    <cellStyle name="Normal 2 5 5 3 4" xfId="34235"/>
    <cellStyle name="Normal 2 5 5 3 5" xfId="43404"/>
    <cellStyle name="Normal 2 5 5 3 6" xfId="53384"/>
    <cellStyle name="Normal 2 5 5 4" xfId="9749"/>
    <cellStyle name="Normal 2 5 5 5" xfId="17567"/>
    <cellStyle name="Normal 2 5 5 6" xfId="20372"/>
    <cellStyle name="Normal 2 5 5 7" xfId="30353"/>
    <cellStyle name="Normal 2 5 5 8" xfId="39522"/>
    <cellStyle name="Normal 2 5 5 9" xfId="49502"/>
    <cellStyle name="Normal 2 5 6" xfId="1898"/>
    <cellStyle name="Normal 2 5 6 2" xfId="5328"/>
    <cellStyle name="Normal 2 5 6 2 2" xfId="13434"/>
    <cellStyle name="Normal 2 5 6 2 3" xfId="24057"/>
    <cellStyle name="Normal 2 5 6 2 4" xfId="34038"/>
    <cellStyle name="Normal 2 5 6 2 5" xfId="43207"/>
    <cellStyle name="Normal 2 5 6 2 6" xfId="53187"/>
    <cellStyle name="Normal 2 5 6 3" xfId="10025"/>
    <cellStyle name="Normal 2 5 6 4" xfId="17838"/>
    <cellStyle name="Normal 2 5 6 5" xfId="20648"/>
    <cellStyle name="Normal 2 5 6 6" xfId="30629"/>
    <cellStyle name="Normal 2 5 6 7" xfId="39798"/>
    <cellStyle name="Normal 2 5 6 8" xfId="49778"/>
    <cellStyle name="Normal 2 5 7" xfId="3613"/>
    <cellStyle name="Normal 2 5 7 2" xfId="6113"/>
    <cellStyle name="Normal 2 5 7 2 2" xfId="14219"/>
    <cellStyle name="Normal 2 5 7 2 3" xfId="24842"/>
    <cellStyle name="Normal 2 5 7 2 4" xfId="34823"/>
    <cellStyle name="Normal 2 5 7 2 5" xfId="43992"/>
    <cellStyle name="Normal 2 5 7 2 6" xfId="53972"/>
    <cellStyle name="Normal 2 5 7 3" xfId="11719"/>
    <cellStyle name="Normal 2 5 7 4" xfId="18108"/>
    <cellStyle name="Normal 2 5 7 5" xfId="22342"/>
    <cellStyle name="Normal 2 5 7 6" xfId="32323"/>
    <cellStyle name="Normal 2 5 7 7" xfId="41492"/>
    <cellStyle name="Normal 2 5 7 8" xfId="51472"/>
    <cellStyle name="Normal 2 5 8" xfId="4388"/>
    <cellStyle name="Normal 2 5 8 2" xfId="7095"/>
    <cellStyle name="Normal 2 5 8 2 2" xfId="15201"/>
    <cellStyle name="Normal 2 5 8 2 3" xfId="25824"/>
    <cellStyle name="Normal 2 5 8 2 4" xfId="35805"/>
    <cellStyle name="Normal 2 5 8 2 5" xfId="44974"/>
    <cellStyle name="Normal 2 5 8 2 6" xfId="54954"/>
    <cellStyle name="Normal 2 5 8 3" xfId="12494"/>
    <cellStyle name="Normal 2 5 8 4" xfId="23117"/>
    <cellStyle name="Normal 2 5 8 5" xfId="33098"/>
    <cellStyle name="Normal 2 5 8 6" xfId="42267"/>
    <cellStyle name="Normal 2 5 8 7" xfId="52247"/>
    <cellStyle name="Normal 2 5 9" xfId="4106"/>
    <cellStyle name="Normal 2 5 9 2" xfId="12212"/>
    <cellStyle name="Normal 2 5 9 3" xfId="22835"/>
    <cellStyle name="Normal 2 5 9 4" xfId="32816"/>
    <cellStyle name="Normal 2 5 9 5" xfId="41985"/>
    <cellStyle name="Normal 2 5 9 6" xfId="51965"/>
    <cellStyle name="Normal 2 6" xfId="322"/>
    <cellStyle name="Normal 2 6 10" xfId="4628"/>
    <cellStyle name="Normal 2 6 10 2" xfId="12734"/>
    <cellStyle name="Normal 2 6 10 3" xfId="23357"/>
    <cellStyle name="Normal 2 6 10 4" xfId="33338"/>
    <cellStyle name="Normal 2 6 10 5" xfId="42507"/>
    <cellStyle name="Normal 2 6 10 6" xfId="52487"/>
    <cellStyle name="Normal 2 6 11" xfId="7420"/>
    <cellStyle name="Normal 2 6 11 2" xfId="15524"/>
    <cellStyle name="Normal 2 6 11 3" xfId="26147"/>
    <cellStyle name="Normal 2 6 11 4" xfId="36128"/>
    <cellStyle name="Normal 2 6 11 5" xfId="45297"/>
    <cellStyle name="Normal 2 6 11 6" xfId="55277"/>
    <cellStyle name="Normal 2 6 12" xfId="7846"/>
    <cellStyle name="Normal 2 6 12 2" xfId="15943"/>
    <cellStyle name="Normal 2 6 12 3" xfId="26566"/>
    <cellStyle name="Normal 2 6 12 4" xfId="36547"/>
    <cellStyle name="Normal 2 6 12 5" xfId="45716"/>
    <cellStyle name="Normal 2 6 12 6" xfId="55696"/>
    <cellStyle name="Normal 2 6 13" xfId="8120"/>
    <cellStyle name="Normal 2 6 13 2" xfId="26836"/>
    <cellStyle name="Normal 2 6 13 3" xfId="36817"/>
    <cellStyle name="Normal 2 6 13 4" xfId="45986"/>
    <cellStyle name="Normal 2 6 13 5" xfId="55966"/>
    <cellStyle name="Normal 2 6 14" xfId="8924"/>
    <cellStyle name="Normal 2 6 14 2" xfId="19130"/>
    <cellStyle name="Normal 2 6 14 3" xfId="29111"/>
    <cellStyle name="Normal 2 6 14 4" xfId="38280"/>
    <cellStyle name="Normal 2 6 14 5" xfId="48260"/>
    <cellStyle name="Normal 2 6 15" xfId="16325"/>
    <cellStyle name="Normal 2 6 15 2" xfId="27646"/>
    <cellStyle name="Normal 2 6 15 3" xfId="37627"/>
    <cellStyle name="Normal 2 6 15 4" xfId="46796"/>
    <cellStyle name="Normal 2 6 15 5" xfId="56776"/>
    <cellStyle name="Normal 2 6 16" xfId="18747"/>
    <cellStyle name="Normal 2 6 16 2" xfId="28726"/>
    <cellStyle name="Normal 2 6 16 3" xfId="47066"/>
    <cellStyle name="Normal 2 6 16 4" xfId="57046"/>
    <cellStyle name="Normal 2 6 17" xfId="27916"/>
    <cellStyle name="Normal 2 6 18" xfId="37897"/>
    <cellStyle name="Normal 2 6 19" xfId="47877"/>
    <cellStyle name="Normal 2 6 2" xfId="547"/>
    <cellStyle name="Normal 2 6 2 10" xfId="48441"/>
    <cellStyle name="Normal 2 6 2 11" xfId="58129"/>
    <cellStyle name="Normal 2 6 2 2" xfId="1388"/>
    <cellStyle name="Normal 2 6 2 2 2" xfId="3074"/>
    <cellStyle name="Normal 2 6 2 2 2 2" xfId="11195"/>
    <cellStyle name="Normal 2 6 2 2 2 3" xfId="21818"/>
    <cellStyle name="Normal 2 6 2 2 2 4" xfId="31799"/>
    <cellStyle name="Normal 2 6 2 2 2 5" xfId="40968"/>
    <cellStyle name="Normal 2 6 2 2 2 6" xfId="50948"/>
    <cellStyle name="Normal 2 6 2 2 3" xfId="9521"/>
    <cellStyle name="Normal 2 6 2 2 4" xfId="17339"/>
    <cellStyle name="Normal 2 6 2 2 5" xfId="20144"/>
    <cellStyle name="Normal 2 6 2 2 6" xfId="30125"/>
    <cellStyle name="Normal 2 6 2 2 7" xfId="39294"/>
    <cellStyle name="Normal 2 6 2 2 8" xfId="49274"/>
    <cellStyle name="Normal 2 6 2 3" xfId="2241"/>
    <cellStyle name="Normal 2 6 2 3 2" xfId="6532"/>
    <cellStyle name="Normal 2 6 2 3 2 2" xfId="14638"/>
    <cellStyle name="Normal 2 6 2 3 2 3" xfId="25261"/>
    <cellStyle name="Normal 2 6 2 3 2 4" xfId="35242"/>
    <cellStyle name="Normal 2 6 2 3 2 5" xfId="44411"/>
    <cellStyle name="Normal 2 6 2 3 2 6" xfId="54391"/>
    <cellStyle name="Normal 2 6 2 3 3" xfId="10362"/>
    <cellStyle name="Normal 2 6 2 3 4" xfId="18421"/>
    <cellStyle name="Normal 2 6 2 3 5" xfId="20985"/>
    <cellStyle name="Normal 2 6 2 3 6" xfId="30966"/>
    <cellStyle name="Normal 2 6 2 3 7" xfId="40135"/>
    <cellStyle name="Normal 2 6 2 3 8" xfId="50115"/>
    <cellStyle name="Normal 2 6 2 4" xfId="5005"/>
    <cellStyle name="Normal 2 6 2 4 2" xfId="13111"/>
    <cellStyle name="Normal 2 6 2 4 3" xfId="23734"/>
    <cellStyle name="Normal 2 6 2 4 4" xfId="33715"/>
    <cellStyle name="Normal 2 6 2 4 5" xfId="42884"/>
    <cellStyle name="Normal 2 6 2 4 6" xfId="52864"/>
    <cellStyle name="Normal 2 6 2 5" xfId="8400"/>
    <cellStyle name="Normal 2 6 2 5 2" xfId="27106"/>
    <cellStyle name="Normal 2 6 2 5 3" xfId="37087"/>
    <cellStyle name="Normal 2 6 2 5 4" xfId="46256"/>
    <cellStyle name="Normal 2 6 2 5 5" xfId="56236"/>
    <cellStyle name="Normal 2 6 2 6" xfId="16506"/>
    <cellStyle name="Normal 2 6 2 6 2" xfId="29292"/>
    <cellStyle name="Normal 2 6 2 6 3" xfId="47337"/>
    <cellStyle name="Normal 2 6 2 6 4" xfId="57317"/>
    <cellStyle name="Normal 2 6 2 7" xfId="19311"/>
    <cellStyle name="Normal 2 6 2 8" xfId="28186"/>
    <cellStyle name="Normal 2 6 2 9" xfId="38461"/>
    <cellStyle name="Normal 2 6 20" xfId="57859"/>
    <cellStyle name="Normal 2 6 3" xfId="818"/>
    <cellStyle name="Normal 2 6 3 10" xfId="48711"/>
    <cellStyle name="Normal 2 6 3 11" xfId="58399"/>
    <cellStyle name="Normal 2 6 3 2" xfId="2511"/>
    <cellStyle name="Normal 2 6 3 2 2" xfId="5735"/>
    <cellStyle name="Normal 2 6 3 2 2 2" xfId="13841"/>
    <cellStyle name="Normal 2 6 3 2 2 3" xfId="24464"/>
    <cellStyle name="Normal 2 6 3 2 2 4" xfId="34445"/>
    <cellStyle name="Normal 2 6 3 2 2 5" xfId="43614"/>
    <cellStyle name="Normal 2 6 3 2 2 6" xfId="53594"/>
    <cellStyle name="Normal 2 6 3 2 3" xfId="10632"/>
    <cellStyle name="Normal 2 6 3 2 4" xfId="21255"/>
    <cellStyle name="Normal 2 6 3 2 5" xfId="31236"/>
    <cellStyle name="Normal 2 6 3 2 6" xfId="40405"/>
    <cellStyle name="Normal 2 6 3 2 7" xfId="50385"/>
    <cellStyle name="Normal 2 6 3 3" xfId="3823"/>
    <cellStyle name="Normal 2 6 3 3 2" xfId="6352"/>
    <cellStyle name="Normal 2 6 3 3 2 2" xfId="14458"/>
    <cellStyle name="Normal 2 6 3 3 2 3" xfId="25081"/>
    <cellStyle name="Normal 2 6 3 3 2 4" xfId="35062"/>
    <cellStyle name="Normal 2 6 3 3 2 5" xfId="44231"/>
    <cellStyle name="Normal 2 6 3 3 2 6" xfId="54211"/>
    <cellStyle name="Normal 2 6 3 3 3" xfId="11929"/>
    <cellStyle name="Normal 2 6 3 3 4" xfId="22552"/>
    <cellStyle name="Normal 2 6 3 3 5" xfId="32533"/>
    <cellStyle name="Normal 2 6 3 3 6" xfId="41702"/>
    <cellStyle name="Normal 2 6 3 3 7" xfId="51682"/>
    <cellStyle name="Normal 2 6 3 4" xfId="4825"/>
    <cellStyle name="Normal 2 6 3 4 2" xfId="12931"/>
    <cellStyle name="Normal 2 6 3 4 3" xfId="23554"/>
    <cellStyle name="Normal 2 6 3 4 4" xfId="33535"/>
    <cellStyle name="Normal 2 6 3 4 5" xfId="42704"/>
    <cellStyle name="Normal 2 6 3 4 6" xfId="52684"/>
    <cellStyle name="Normal 2 6 3 5" xfId="8670"/>
    <cellStyle name="Normal 2 6 3 5 2" xfId="27376"/>
    <cellStyle name="Normal 2 6 3 5 3" xfId="37357"/>
    <cellStyle name="Normal 2 6 3 5 4" xfId="46526"/>
    <cellStyle name="Normal 2 6 3 5 5" xfId="56506"/>
    <cellStyle name="Normal 2 6 3 6" xfId="16776"/>
    <cellStyle name="Normal 2 6 3 6 2" xfId="29562"/>
    <cellStyle name="Normal 2 6 3 6 3" xfId="47607"/>
    <cellStyle name="Normal 2 6 3 6 4" xfId="57587"/>
    <cellStyle name="Normal 2 6 3 7" xfId="19581"/>
    <cellStyle name="Normal 2 6 3 8" xfId="28456"/>
    <cellStyle name="Normal 2 6 3 9" xfId="38731"/>
    <cellStyle name="Normal 2 6 4" xfId="1207"/>
    <cellStyle name="Normal 2 6 4 10" xfId="49093"/>
    <cellStyle name="Normal 2 6 4 2" xfId="2893"/>
    <cellStyle name="Normal 2 6 4 2 2" xfId="5958"/>
    <cellStyle name="Normal 2 6 4 2 2 2" xfId="14064"/>
    <cellStyle name="Normal 2 6 4 2 2 3" xfId="24687"/>
    <cellStyle name="Normal 2 6 4 2 2 4" xfId="34668"/>
    <cellStyle name="Normal 2 6 4 2 2 5" xfId="43837"/>
    <cellStyle name="Normal 2 6 4 2 2 6" xfId="53817"/>
    <cellStyle name="Normal 2 6 4 2 3" xfId="11014"/>
    <cellStyle name="Normal 2 6 4 2 4" xfId="21637"/>
    <cellStyle name="Normal 2 6 4 2 5" xfId="31618"/>
    <cellStyle name="Normal 2 6 4 2 6" xfId="40787"/>
    <cellStyle name="Normal 2 6 4 2 7" xfId="50767"/>
    <cellStyle name="Normal 2 6 4 3" xfId="4032"/>
    <cellStyle name="Normal 2 6 4 3 2" xfId="6729"/>
    <cellStyle name="Normal 2 6 4 3 2 2" xfId="14835"/>
    <cellStyle name="Normal 2 6 4 3 2 3" xfId="25458"/>
    <cellStyle name="Normal 2 6 4 3 2 4" xfId="35439"/>
    <cellStyle name="Normal 2 6 4 3 2 5" xfId="44608"/>
    <cellStyle name="Normal 2 6 4 3 2 6" xfId="54588"/>
    <cellStyle name="Normal 2 6 4 3 3" xfId="12138"/>
    <cellStyle name="Normal 2 6 4 3 4" xfId="22761"/>
    <cellStyle name="Normal 2 6 4 3 5" xfId="32742"/>
    <cellStyle name="Normal 2 6 4 3 6" xfId="41911"/>
    <cellStyle name="Normal 2 6 4 3 7" xfId="51891"/>
    <cellStyle name="Normal 2 6 4 4" xfId="5202"/>
    <cellStyle name="Normal 2 6 4 4 2" xfId="13308"/>
    <cellStyle name="Normal 2 6 4 4 3" xfId="23931"/>
    <cellStyle name="Normal 2 6 4 4 4" xfId="33912"/>
    <cellStyle name="Normal 2 6 4 4 5" xfId="43081"/>
    <cellStyle name="Normal 2 6 4 4 6" xfId="53061"/>
    <cellStyle name="Normal 2 6 4 5" xfId="9340"/>
    <cellStyle name="Normal 2 6 4 6" xfId="17158"/>
    <cellStyle name="Normal 2 6 4 7" xfId="19963"/>
    <cellStyle name="Normal 2 6 4 8" xfId="29944"/>
    <cellStyle name="Normal 2 6 4 9" xfId="39113"/>
    <cellStyle name="Normal 2 6 5" xfId="1658"/>
    <cellStyle name="Normal 2 6 5 2" xfId="3344"/>
    <cellStyle name="Normal 2 6 5 2 2" xfId="6926"/>
    <cellStyle name="Normal 2 6 5 2 2 2" xfId="15032"/>
    <cellStyle name="Normal 2 6 5 2 2 3" xfId="25655"/>
    <cellStyle name="Normal 2 6 5 2 2 4" xfId="35636"/>
    <cellStyle name="Normal 2 6 5 2 2 5" xfId="44805"/>
    <cellStyle name="Normal 2 6 5 2 2 6" xfId="54785"/>
    <cellStyle name="Normal 2 6 5 2 3" xfId="11465"/>
    <cellStyle name="Normal 2 6 5 2 4" xfId="22088"/>
    <cellStyle name="Normal 2 6 5 2 5" xfId="32069"/>
    <cellStyle name="Normal 2 6 5 2 6" xfId="41238"/>
    <cellStyle name="Normal 2 6 5 2 7" xfId="51218"/>
    <cellStyle name="Normal 2 6 5 3" xfId="5567"/>
    <cellStyle name="Normal 2 6 5 3 2" xfId="13673"/>
    <cellStyle name="Normal 2 6 5 3 3" xfId="24296"/>
    <cellStyle name="Normal 2 6 5 3 4" xfId="34277"/>
    <cellStyle name="Normal 2 6 5 3 5" xfId="43446"/>
    <cellStyle name="Normal 2 6 5 3 6" xfId="53426"/>
    <cellStyle name="Normal 2 6 5 4" xfId="9791"/>
    <cellStyle name="Normal 2 6 5 5" xfId="17609"/>
    <cellStyle name="Normal 2 6 5 6" xfId="20414"/>
    <cellStyle name="Normal 2 6 5 7" xfId="30395"/>
    <cellStyle name="Normal 2 6 5 8" xfId="39564"/>
    <cellStyle name="Normal 2 6 5 9" xfId="49544"/>
    <cellStyle name="Normal 2 6 6" xfId="1940"/>
    <cellStyle name="Normal 2 6 6 2" xfId="5370"/>
    <cellStyle name="Normal 2 6 6 2 2" xfId="13476"/>
    <cellStyle name="Normal 2 6 6 2 3" xfId="24099"/>
    <cellStyle name="Normal 2 6 6 2 4" xfId="34080"/>
    <cellStyle name="Normal 2 6 6 2 5" xfId="43249"/>
    <cellStyle name="Normal 2 6 6 2 6" xfId="53229"/>
    <cellStyle name="Normal 2 6 6 3" xfId="10067"/>
    <cellStyle name="Normal 2 6 6 4" xfId="17880"/>
    <cellStyle name="Normal 2 6 6 5" xfId="20690"/>
    <cellStyle name="Normal 2 6 6 6" xfId="30671"/>
    <cellStyle name="Normal 2 6 6 7" xfId="39840"/>
    <cellStyle name="Normal 2 6 6 8" xfId="49820"/>
    <cellStyle name="Normal 2 6 7" xfId="3655"/>
    <cellStyle name="Normal 2 6 7 2" xfId="6155"/>
    <cellStyle name="Normal 2 6 7 2 2" xfId="14261"/>
    <cellStyle name="Normal 2 6 7 2 3" xfId="24884"/>
    <cellStyle name="Normal 2 6 7 2 4" xfId="34865"/>
    <cellStyle name="Normal 2 6 7 2 5" xfId="44034"/>
    <cellStyle name="Normal 2 6 7 2 6" xfId="54014"/>
    <cellStyle name="Normal 2 6 7 3" xfId="11761"/>
    <cellStyle name="Normal 2 6 7 4" xfId="18150"/>
    <cellStyle name="Normal 2 6 7 5" xfId="22384"/>
    <cellStyle name="Normal 2 6 7 6" xfId="32365"/>
    <cellStyle name="Normal 2 6 7 7" xfId="41534"/>
    <cellStyle name="Normal 2 6 7 8" xfId="51514"/>
    <cellStyle name="Normal 2 6 8" xfId="4430"/>
    <cellStyle name="Normal 2 6 8 2" xfId="7137"/>
    <cellStyle name="Normal 2 6 8 2 2" xfId="15243"/>
    <cellStyle name="Normal 2 6 8 2 3" xfId="25866"/>
    <cellStyle name="Normal 2 6 8 2 4" xfId="35847"/>
    <cellStyle name="Normal 2 6 8 2 5" xfId="45016"/>
    <cellStyle name="Normal 2 6 8 2 6" xfId="54996"/>
    <cellStyle name="Normal 2 6 8 3" xfId="12536"/>
    <cellStyle name="Normal 2 6 8 4" xfId="23159"/>
    <cellStyle name="Normal 2 6 8 5" xfId="33140"/>
    <cellStyle name="Normal 2 6 8 6" xfId="42309"/>
    <cellStyle name="Normal 2 6 8 7" xfId="52289"/>
    <cellStyle name="Normal 2 6 9" xfId="4137"/>
    <cellStyle name="Normal 2 6 9 2" xfId="12243"/>
    <cellStyle name="Normal 2 6 9 3" xfId="22866"/>
    <cellStyle name="Normal 2 6 9 4" xfId="32847"/>
    <cellStyle name="Normal 2 6 9 5" xfId="42016"/>
    <cellStyle name="Normal 2 6 9 6" xfId="51996"/>
    <cellStyle name="Normal 2 7" xfId="364"/>
    <cellStyle name="Normal 2 7 10" xfId="4502"/>
    <cellStyle name="Normal 2 7 10 2" xfId="12608"/>
    <cellStyle name="Normal 2 7 10 3" xfId="23231"/>
    <cellStyle name="Normal 2 7 10 4" xfId="33212"/>
    <cellStyle name="Normal 2 7 10 5" xfId="42381"/>
    <cellStyle name="Normal 2 7 10 6" xfId="52361"/>
    <cellStyle name="Normal 2 7 11" xfId="7464"/>
    <cellStyle name="Normal 2 7 11 2" xfId="15568"/>
    <cellStyle name="Normal 2 7 11 3" xfId="26191"/>
    <cellStyle name="Normal 2 7 11 4" xfId="36172"/>
    <cellStyle name="Normal 2 7 11 5" xfId="45341"/>
    <cellStyle name="Normal 2 7 11 6" xfId="55321"/>
    <cellStyle name="Normal 2 7 12" xfId="7888"/>
    <cellStyle name="Normal 2 7 12 2" xfId="15985"/>
    <cellStyle name="Normal 2 7 12 3" xfId="26608"/>
    <cellStyle name="Normal 2 7 12 4" xfId="36589"/>
    <cellStyle name="Normal 2 7 12 5" xfId="45758"/>
    <cellStyle name="Normal 2 7 12 6" xfId="55738"/>
    <cellStyle name="Normal 2 7 13" xfId="8162"/>
    <cellStyle name="Normal 2 7 13 2" xfId="26878"/>
    <cellStyle name="Normal 2 7 13 3" xfId="36859"/>
    <cellStyle name="Normal 2 7 13 4" xfId="46028"/>
    <cellStyle name="Normal 2 7 13 5" xfId="56008"/>
    <cellStyle name="Normal 2 7 14" xfId="9007"/>
    <cellStyle name="Normal 2 7 14 2" xfId="19172"/>
    <cellStyle name="Normal 2 7 14 3" xfId="29153"/>
    <cellStyle name="Normal 2 7 14 4" xfId="38322"/>
    <cellStyle name="Normal 2 7 14 5" xfId="48302"/>
    <cellStyle name="Normal 2 7 15" xfId="16367"/>
    <cellStyle name="Normal 2 7 15 2" xfId="27688"/>
    <cellStyle name="Normal 2 7 15 3" xfId="37669"/>
    <cellStyle name="Normal 2 7 15 4" xfId="46838"/>
    <cellStyle name="Normal 2 7 15 5" xfId="56818"/>
    <cellStyle name="Normal 2 7 16" xfId="18789"/>
    <cellStyle name="Normal 2 7 16 2" xfId="28768"/>
    <cellStyle name="Normal 2 7 16 3" xfId="47108"/>
    <cellStyle name="Normal 2 7 16 4" xfId="57088"/>
    <cellStyle name="Normal 2 7 17" xfId="27958"/>
    <cellStyle name="Normal 2 7 18" xfId="37939"/>
    <cellStyle name="Normal 2 7 19" xfId="47919"/>
    <cellStyle name="Normal 2 7 2" xfId="577"/>
    <cellStyle name="Normal 2 7 2 10" xfId="48471"/>
    <cellStyle name="Normal 2 7 2 11" xfId="58171"/>
    <cellStyle name="Normal 2 7 2 2" xfId="1418"/>
    <cellStyle name="Normal 2 7 2 2 2" xfId="3104"/>
    <cellStyle name="Normal 2 7 2 2 2 2" xfId="11225"/>
    <cellStyle name="Normal 2 7 2 2 2 3" xfId="21848"/>
    <cellStyle name="Normal 2 7 2 2 2 4" xfId="31829"/>
    <cellStyle name="Normal 2 7 2 2 2 5" xfId="40998"/>
    <cellStyle name="Normal 2 7 2 2 2 6" xfId="50978"/>
    <cellStyle name="Normal 2 7 2 2 3" xfId="9551"/>
    <cellStyle name="Normal 2 7 2 2 4" xfId="17369"/>
    <cellStyle name="Normal 2 7 2 2 5" xfId="20174"/>
    <cellStyle name="Normal 2 7 2 2 6" xfId="30155"/>
    <cellStyle name="Normal 2 7 2 2 7" xfId="39324"/>
    <cellStyle name="Normal 2 7 2 2 8" xfId="49304"/>
    <cellStyle name="Normal 2 7 2 3" xfId="2271"/>
    <cellStyle name="Normal 2 7 2 3 2" xfId="6406"/>
    <cellStyle name="Normal 2 7 2 3 2 2" xfId="14512"/>
    <cellStyle name="Normal 2 7 2 3 2 3" xfId="25135"/>
    <cellStyle name="Normal 2 7 2 3 2 4" xfId="35116"/>
    <cellStyle name="Normal 2 7 2 3 2 5" xfId="44285"/>
    <cellStyle name="Normal 2 7 2 3 2 6" xfId="54265"/>
    <cellStyle name="Normal 2 7 2 3 3" xfId="10392"/>
    <cellStyle name="Normal 2 7 2 3 4" xfId="18463"/>
    <cellStyle name="Normal 2 7 2 3 5" xfId="21015"/>
    <cellStyle name="Normal 2 7 2 3 6" xfId="30996"/>
    <cellStyle name="Normal 2 7 2 3 7" xfId="40165"/>
    <cellStyle name="Normal 2 7 2 3 8" xfId="50145"/>
    <cellStyle name="Normal 2 7 2 4" xfId="4879"/>
    <cellStyle name="Normal 2 7 2 4 2" xfId="12985"/>
    <cellStyle name="Normal 2 7 2 4 3" xfId="23608"/>
    <cellStyle name="Normal 2 7 2 4 4" xfId="33589"/>
    <cellStyle name="Normal 2 7 2 4 5" xfId="42758"/>
    <cellStyle name="Normal 2 7 2 4 6" xfId="52738"/>
    <cellStyle name="Normal 2 7 2 5" xfId="8442"/>
    <cellStyle name="Normal 2 7 2 5 2" xfId="27148"/>
    <cellStyle name="Normal 2 7 2 5 3" xfId="37129"/>
    <cellStyle name="Normal 2 7 2 5 4" xfId="46298"/>
    <cellStyle name="Normal 2 7 2 5 5" xfId="56278"/>
    <cellStyle name="Normal 2 7 2 6" xfId="16536"/>
    <cellStyle name="Normal 2 7 2 6 2" xfId="29322"/>
    <cellStyle name="Normal 2 7 2 6 3" xfId="47379"/>
    <cellStyle name="Normal 2 7 2 6 4" xfId="57359"/>
    <cellStyle name="Normal 2 7 2 7" xfId="19341"/>
    <cellStyle name="Normal 2 7 2 8" xfId="28228"/>
    <cellStyle name="Normal 2 7 2 9" xfId="38491"/>
    <cellStyle name="Normal 2 7 20" xfId="57901"/>
    <cellStyle name="Normal 2 7 3" xfId="860"/>
    <cellStyle name="Normal 2 7 3 10" xfId="48753"/>
    <cellStyle name="Normal 2 7 3 11" xfId="58441"/>
    <cellStyle name="Normal 2 7 3 2" xfId="2553"/>
    <cellStyle name="Normal 2 7 3 2 2" xfId="5609"/>
    <cellStyle name="Normal 2 7 3 2 2 2" xfId="13715"/>
    <cellStyle name="Normal 2 7 3 2 2 3" xfId="24338"/>
    <cellStyle name="Normal 2 7 3 2 2 4" xfId="34319"/>
    <cellStyle name="Normal 2 7 3 2 2 5" xfId="43488"/>
    <cellStyle name="Normal 2 7 3 2 2 6" xfId="53468"/>
    <cellStyle name="Normal 2 7 3 2 3" xfId="10674"/>
    <cellStyle name="Normal 2 7 3 2 4" xfId="21297"/>
    <cellStyle name="Normal 2 7 3 2 5" xfId="31278"/>
    <cellStyle name="Normal 2 7 3 2 6" xfId="40447"/>
    <cellStyle name="Normal 2 7 3 2 7" xfId="50427"/>
    <cellStyle name="Normal 2 7 3 3" xfId="3697"/>
    <cellStyle name="Normal 2 7 3 3 2" xfId="6226"/>
    <cellStyle name="Normal 2 7 3 3 2 2" xfId="14332"/>
    <cellStyle name="Normal 2 7 3 3 2 3" xfId="24955"/>
    <cellStyle name="Normal 2 7 3 3 2 4" xfId="34936"/>
    <cellStyle name="Normal 2 7 3 3 2 5" xfId="44105"/>
    <cellStyle name="Normal 2 7 3 3 2 6" xfId="54085"/>
    <cellStyle name="Normal 2 7 3 3 3" xfId="11803"/>
    <cellStyle name="Normal 2 7 3 3 4" xfId="22426"/>
    <cellStyle name="Normal 2 7 3 3 5" xfId="32407"/>
    <cellStyle name="Normal 2 7 3 3 6" xfId="41576"/>
    <cellStyle name="Normal 2 7 3 3 7" xfId="51556"/>
    <cellStyle name="Normal 2 7 3 4" xfId="4699"/>
    <cellStyle name="Normal 2 7 3 4 2" xfId="12805"/>
    <cellStyle name="Normal 2 7 3 4 3" xfId="23428"/>
    <cellStyle name="Normal 2 7 3 4 4" xfId="33409"/>
    <cellStyle name="Normal 2 7 3 4 5" xfId="42578"/>
    <cellStyle name="Normal 2 7 3 4 6" xfId="52558"/>
    <cellStyle name="Normal 2 7 3 5" xfId="8712"/>
    <cellStyle name="Normal 2 7 3 5 2" xfId="27418"/>
    <cellStyle name="Normal 2 7 3 5 3" xfId="37399"/>
    <cellStyle name="Normal 2 7 3 5 4" xfId="46568"/>
    <cellStyle name="Normal 2 7 3 5 5" xfId="56548"/>
    <cellStyle name="Normal 2 7 3 6" xfId="16818"/>
    <cellStyle name="Normal 2 7 3 6 2" xfId="29604"/>
    <cellStyle name="Normal 2 7 3 6 3" xfId="47649"/>
    <cellStyle name="Normal 2 7 3 6 4" xfId="57629"/>
    <cellStyle name="Normal 2 7 3 7" xfId="19623"/>
    <cellStyle name="Normal 2 7 3 8" xfId="28498"/>
    <cellStyle name="Normal 2 7 3 9" xfId="38773"/>
    <cellStyle name="Normal 2 7 4" xfId="1249"/>
    <cellStyle name="Normal 2 7 4 10" xfId="49135"/>
    <cellStyle name="Normal 2 7 4 2" xfId="2935"/>
    <cellStyle name="Normal 2 7 4 2 2" xfId="5832"/>
    <cellStyle name="Normal 2 7 4 2 2 2" xfId="13938"/>
    <cellStyle name="Normal 2 7 4 2 2 3" xfId="24561"/>
    <cellStyle name="Normal 2 7 4 2 2 4" xfId="34542"/>
    <cellStyle name="Normal 2 7 4 2 2 5" xfId="43711"/>
    <cellStyle name="Normal 2 7 4 2 2 6" xfId="53691"/>
    <cellStyle name="Normal 2 7 4 2 3" xfId="11056"/>
    <cellStyle name="Normal 2 7 4 2 4" xfId="21679"/>
    <cellStyle name="Normal 2 7 4 2 5" xfId="31660"/>
    <cellStyle name="Normal 2 7 4 2 6" xfId="40829"/>
    <cellStyle name="Normal 2 7 4 2 7" xfId="50809"/>
    <cellStyle name="Normal 2 7 4 3" xfId="3906"/>
    <cellStyle name="Normal 2 7 4 3 2" xfId="6603"/>
    <cellStyle name="Normal 2 7 4 3 2 2" xfId="14709"/>
    <cellStyle name="Normal 2 7 4 3 2 3" xfId="25332"/>
    <cellStyle name="Normal 2 7 4 3 2 4" xfId="35313"/>
    <cellStyle name="Normal 2 7 4 3 2 5" xfId="44482"/>
    <cellStyle name="Normal 2 7 4 3 2 6" xfId="54462"/>
    <cellStyle name="Normal 2 7 4 3 3" xfId="12012"/>
    <cellStyle name="Normal 2 7 4 3 4" xfId="22635"/>
    <cellStyle name="Normal 2 7 4 3 5" xfId="32616"/>
    <cellStyle name="Normal 2 7 4 3 6" xfId="41785"/>
    <cellStyle name="Normal 2 7 4 3 7" xfId="51765"/>
    <cellStyle name="Normal 2 7 4 4" xfId="5076"/>
    <cellStyle name="Normal 2 7 4 4 2" xfId="13182"/>
    <cellStyle name="Normal 2 7 4 4 3" xfId="23805"/>
    <cellStyle name="Normal 2 7 4 4 4" xfId="33786"/>
    <cellStyle name="Normal 2 7 4 4 5" xfId="42955"/>
    <cellStyle name="Normal 2 7 4 4 6" xfId="52935"/>
    <cellStyle name="Normal 2 7 4 5" xfId="9382"/>
    <cellStyle name="Normal 2 7 4 6" xfId="17200"/>
    <cellStyle name="Normal 2 7 4 7" xfId="20005"/>
    <cellStyle name="Normal 2 7 4 8" xfId="29986"/>
    <cellStyle name="Normal 2 7 4 9" xfId="39155"/>
    <cellStyle name="Normal 2 7 5" xfId="1700"/>
    <cellStyle name="Normal 2 7 5 2" xfId="3386"/>
    <cellStyle name="Normal 2 7 5 2 2" xfId="6800"/>
    <cellStyle name="Normal 2 7 5 2 2 2" xfId="14906"/>
    <cellStyle name="Normal 2 7 5 2 2 3" xfId="25529"/>
    <cellStyle name="Normal 2 7 5 2 2 4" xfId="35510"/>
    <cellStyle name="Normal 2 7 5 2 2 5" xfId="44679"/>
    <cellStyle name="Normal 2 7 5 2 2 6" xfId="54659"/>
    <cellStyle name="Normal 2 7 5 2 3" xfId="11507"/>
    <cellStyle name="Normal 2 7 5 2 4" xfId="22130"/>
    <cellStyle name="Normal 2 7 5 2 5" xfId="32111"/>
    <cellStyle name="Normal 2 7 5 2 6" xfId="41280"/>
    <cellStyle name="Normal 2 7 5 2 7" xfId="51260"/>
    <cellStyle name="Normal 2 7 5 3" xfId="5441"/>
    <cellStyle name="Normal 2 7 5 3 2" xfId="13547"/>
    <cellStyle name="Normal 2 7 5 3 3" xfId="24170"/>
    <cellStyle name="Normal 2 7 5 3 4" xfId="34151"/>
    <cellStyle name="Normal 2 7 5 3 5" xfId="43320"/>
    <cellStyle name="Normal 2 7 5 3 6" xfId="53300"/>
    <cellStyle name="Normal 2 7 5 4" xfId="9833"/>
    <cellStyle name="Normal 2 7 5 5" xfId="17651"/>
    <cellStyle name="Normal 2 7 5 6" xfId="20456"/>
    <cellStyle name="Normal 2 7 5 7" xfId="30437"/>
    <cellStyle name="Normal 2 7 5 8" xfId="39606"/>
    <cellStyle name="Normal 2 7 5 9" xfId="49586"/>
    <cellStyle name="Normal 2 7 6" xfId="1982"/>
    <cellStyle name="Normal 2 7 6 2" xfId="5244"/>
    <cellStyle name="Normal 2 7 6 2 2" xfId="13350"/>
    <cellStyle name="Normal 2 7 6 2 3" xfId="23973"/>
    <cellStyle name="Normal 2 7 6 2 4" xfId="33954"/>
    <cellStyle name="Normal 2 7 6 2 5" xfId="43123"/>
    <cellStyle name="Normal 2 7 6 2 6" xfId="53103"/>
    <cellStyle name="Normal 2 7 6 3" xfId="10109"/>
    <cellStyle name="Normal 2 7 6 4" xfId="17922"/>
    <cellStyle name="Normal 2 7 6 5" xfId="20732"/>
    <cellStyle name="Normal 2 7 6 6" xfId="30713"/>
    <cellStyle name="Normal 2 7 6 7" xfId="39882"/>
    <cellStyle name="Normal 2 7 6 8" xfId="49862"/>
    <cellStyle name="Normal 2 7 7" xfId="3529"/>
    <cellStyle name="Normal 2 7 7 2" xfId="6029"/>
    <cellStyle name="Normal 2 7 7 2 2" xfId="14135"/>
    <cellStyle name="Normal 2 7 7 2 3" xfId="24758"/>
    <cellStyle name="Normal 2 7 7 2 4" xfId="34739"/>
    <cellStyle name="Normal 2 7 7 2 5" xfId="43908"/>
    <cellStyle name="Normal 2 7 7 2 6" xfId="53888"/>
    <cellStyle name="Normal 2 7 7 3" xfId="11635"/>
    <cellStyle name="Normal 2 7 7 4" xfId="18192"/>
    <cellStyle name="Normal 2 7 7 5" xfId="22258"/>
    <cellStyle name="Normal 2 7 7 6" xfId="32239"/>
    <cellStyle name="Normal 2 7 7 7" xfId="41408"/>
    <cellStyle name="Normal 2 7 7 8" xfId="51388"/>
    <cellStyle name="Normal 2 7 8" xfId="4304"/>
    <cellStyle name="Normal 2 7 8 2" xfId="7011"/>
    <cellStyle name="Normal 2 7 8 2 2" xfId="15117"/>
    <cellStyle name="Normal 2 7 8 2 3" xfId="25740"/>
    <cellStyle name="Normal 2 7 8 2 4" xfId="35721"/>
    <cellStyle name="Normal 2 7 8 2 5" xfId="44890"/>
    <cellStyle name="Normal 2 7 8 2 6" xfId="54870"/>
    <cellStyle name="Normal 2 7 8 3" xfId="12410"/>
    <cellStyle name="Normal 2 7 8 4" xfId="23033"/>
    <cellStyle name="Normal 2 7 8 5" xfId="33014"/>
    <cellStyle name="Normal 2 7 8 6" xfId="42183"/>
    <cellStyle name="Normal 2 7 8 7" xfId="52163"/>
    <cellStyle name="Normal 2 7 9" xfId="4079"/>
    <cellStyle name="Normal 2 7 9 2" xfId="12185"/>
    <cellStyle name="Normal 2 7 9 3" xfId="22808"/>
    <cellStyle name="Normal 2 7 9 4" xfId="32789"/>
    <cellStyle name="Normal 2 7 9 5" xfId="41958"/>
    <cellStyle name="Normal 2 7 9 6" xfId="51938"/>
    <cellStyle name="Normal 2 8" xfId="435"/>
    <cellStyle name="Normal 2 8 10" xfId="8864"/>
    <cellStyle name="Normal 2 8 10 2" xfId="19202"/>
    <cellStyle name="Normal 2 8 10 3" xfId="29183"/>
    <cellStyle name="Normal 2 8 10 4" xfId="38352"/>
    <cellStyle name="Normal 2 8 10 5" xfId="48332"/>
    <cellStyle name="Normal 2 8 11" xfId="16397"/>
    <cellStyle name="Normal 2 8 11 2" xfId="27718"/>
    <cellStyle name="Normal 2 8 11 3" xfId="37699"/>
    <cellStyle name="Normal 2 8 11 4" xfId="46868"/>
    <cellStyle name="Normal 2 8 11 5" xfId="56848"/>
    <cellStyle name="Normal 2 8 12" xfId="18819"/>
    <cellStyle name="Normal 2 8 12 2" xfId="28798"/>
    <cellStyle name="Normal 2 8 12 3" xfId="47138"/>
    <cellStyle name="Normal 2 8 12 4" xfId="57118"/>
    <cellStyle name="Normal 2 8 13" xfId="27988"/>
    <cellStyle name="Normal 2 8 14" xfId="37969"/>
    <cellStyle name="Normal 2 8 15" xfId="47949"/>
    <cellStyle name="Normal 2 8 16" xfId="57931"/>
    <cellStyle name="Normal 2 8 2" xfId="607"/>
    <cellStyle name="Normal 2 8 2 10" xfId="48501"/>
    <cellStyle name="Normal 2 8 2 11" xfId="58201"/>
    <cellStyle name="Normal 2 8 2 2" xfId="1448"/>
    <cellStyle name="Normal 2 8 2 2 2" xfId="3134"/>
    <cellStyle name="Normal 2 8 2 2 2 2" xfId="11255"/>
    <cellStyle name="Normal 2 8 2 2 2 3" xfId="21878"/>
    <cellStyle name="Normal 2 8 2 2 2 4" xfId="31859"/>
    <cellStyle name="Normal 2 8 2 2 2 5" xfId="41028"/>
    <cellStyle name="Normal 2 8 2 2 2 6" xfId="51008"/>
    <cellStyle name="Normal 2 8 2 2 3" xfId="9581"/>
    <cellStyle name="Normal 2 8 2 2 4" xfId="17399"/>
    <cellStyle name="Normal 2 8 2 2 5" xfId="20204"/>
    <cellStyle name="Normal 2 8 2 2 6" xfId="30185"/>
    <cellStyle name="Normal 2 8 2 2 7" xfId="39354"/>
    <cellStyle name="Normal 2 8 2 2 8" xfId="49334"/>
    <cellStyle name="Normal 2 8 2 3" xfId="2301"/>
    <cellStyle name="Normal 2 8 2 3 2" xfId="10422"/>
    <cellStyle name="Normal 2 8 2 3 3" xfId="18493"/>
    <cellStyle name="Normal 2 8 2 3 4" xfId="21045"/>
    <cellStyle name="Normal 2 8 2 3 5" xfId="31026"/>
    <cellStyle name="Normal 2 8 2 3 6" xfId="40195"/>
    <cellStyle name="Normal 2 8 2 3 7" xfId="50175"/>
    <cellStyle name="Normal 2 8 2 4" xfId="3499"/>
    <cellStyle name="Normal 2 8 2 5" xfId="8472"/>
    <cellStyle name="Normal 2 8 2 5 2" xfId="27178"/>
    <cellStyle name="Normal 2 8 2 5 3" xfId="37159"/>
    <cellStyle name="Normal 2 8 2 5 4" xfId="46328"/>
    <cellStyle name="Normal 2 8 2 5 5" xfId="56308"/>
    <cellStyle name="Normal 2 8 2 6" xfId="16566"/>
    <cellStyle name="Normal 2 8 2 6 2" xfId="29352"/>
    <cellStyle name="Normal 2 8 2 6 3" xfId="47409"/>
    <cellStyle name="Normal 2 8 2 6 4" xfId="57389"/>
    <cellStyle name="Normal 2 8 2 7" xfId="19371"/>
    <cellStyle name="Normal 2 8 2 8" xfId="28258"/>
    <cellStyle name="Normal 2 8 2 9" xfId="38521"/>
    <cellStyle name="Normal 2 8 3" xfId="890"/>
    <cellStyle name="Normal 2 8 3 10" xfId="58471"/>
    <cellStyle name="Normal 2 8 3 2" xfId="2583"/>
    <cellStyle name="Normal 2 8 3 2 2" xfId="6956"/>
    <cellStyle name="Normal 2 8 3 2 2 2" xfId="15062"/>
    <cellStyle name="Normal 2 8 3 2 2 3" xfId="25685"/>
    <cellStyle name="Normal 2 8 3 2 2 4" xfId="35666"/>
    <cellStyle name="Normal 2 8 3 2 2 5" xfId="44835"/>
    <cellStyle name="Normal 2 8 3 2 2 6" xfId="54815"/>
    <cellStyle name="Normal 2 8 3 2 3" xfId="10704"/>
    <cellStyle name="Normal 2 8 3 2 4" xfId="21327"/>
    <cellStyle name="Normal 2 8 3 2 5" xfId="31308"/>
    <cellStyle name="Normal 2 8 3 2 6" xfId="40477"/>
    <cellStyle name="Normal 2 8 3 2 7" xfId="50457"/>
    <cellStyle name="Normal 2 8 3 3" xfId="5777"/>
    <cellStyle name="Normal 2 8 3 3 2" xfId="13883"/>
    <cellStyle name="Normal 2 8 3 3 3" xfId="24506"/>
    <cellStyle name="Normal 2 8 3 3 4" xfId="34487"/>
    <cellStyle name="Normal 2 8 3 3 5" xfId="43656"/>
    <cellStyle name="Normal 2 8 3 3 6" xfId="53636"/>
    <cellStyle name="Normal 2 8 3 4" xfId="8742"/>
    <cellStyle name="Normal 2 8 3 4 2" xfId="27448"/>
    <cellStyle name="Normal 2 8 3 4 3" xfId="37429"/>
    <cellStyle name="Normal 2 8 3 4 4" xfId="46598"/>
    <cellStyle name="Normal 2 8 3 4 5" xfId="56578"/>
    <cellStyle name="Normal 2 8 3 5" xfId="16848"/>
    <cellStyle name="Normal 2 8 3 5 2" xfId="29634"/>
    <cellStyle name="Normal 2 8 3 5 3" xfId="47679"/>
    <cellStyle name="Normal 2 8 3 5 4" xfId="57659"/>
    <cellStyle name="Normal 2 8 3 6" xfId="19653"/>
    <cellStyle name="Normal 2 8 3 7" xfId="28528"/>
    <cellStyle name="Normal 2 8 3 8" xfId="38803"/>
    <cellStyle name="Normal 2 8 3 9" xfId="48783"/>
    <cellStyle name="Normal 2 8 4" xfId="1279"/>
    <cellStyle name="Normal 2 8 4 2" xfId="2965"/>
    <cellStyle name="Normal 2 8 4 2 2" xfId="11086"/>
    <cellStyle name="Normal 2 8 4 2 3" xfId="21709"/>
    <cellStyle name="Normal 2 8 4 2 4" xfId="31690"/>
    <cellStyle name="Normal 2 8 4 2 5" xfId="40859"/>
    <cellStyle name="Normal 2 8 4 2 6" xfId="50839"/>
    <cellStyle name="Normal 2 8 4 3" xfId="9412"/>
    <cellStyle name="Normal 2 8 4 4" xfId="17230"/>
    <cellStyle name="Normal 2 8 4 5" xfId="20035"/>
    <cellStyle name="Normal 2 8 4 6" xfId="30016"/>
    <cellStyle name="Normal 2 8 4 7" xfId="39185"/>
    <cellStyle name="Normal 2 8 4 8" xfId="49165"/>
    <cellStyle name="Normal 2 8 5" xfId="1730"/>
    <cellStyle name="Normal 2 8 5 2" xfId="3416"/>
    <cellStyle name="Normal 2 8 5 2 2" xfId="11537"/>
    <cellStyle name="Normal 2 8 5 2 3" xfId="22160"/>
    <cellStyle name="Normal 2 8 5 2 4" xfId="32141"/>
    <cellStyle name="Normal 2 8 5 2 5" xfId="41310"/>
    <cellStyle name="Normal 2 8 5 2 6" xfId="51290"/>
    <cellStyle name="Normal 2 8 5 3" xfId="9863"/>
    <cellStyle name="Normal 2 8 5 4" xfId="17681"/>
    <cellStyle name="Normal 2 8 5 5" xfId="20486"/>
    <cellStyle name="Normal 2 8 5 6" xfId="30467"/>
    <cellStyle name="Normal 2 8 5 7" xfId="39636"/>
    <cellStyle name="Normal 2 8 5 8" xfId="49616"/>
    <cellStyle name="Normal 2 8 6" xfId="2012"/>
    <cellStyle name="Normal 2 8 6 2" xfId="10139"/>
    <cellStyle name="Normal 2 8 6 3" xfId="17952"/>
    <cellStyle name="Normal 2 8 6 4" xfId="20762"/>
    <cellStyle name="Normal 2 8 6 5" xfId="30743"/>
    <cellStyle name="Normal 2 8 6 6" xfId="39912"/>
    <cellStyle name="Normal 2 8 6 7" xfId="49892"/>
    <cellStyle name="Normal 2 8 7" xfId="7294"/>
    <cellStyle name="Normal 2 8 7 2" xfId="15398"/>
    <cellStyle name="Normal 2 8 7 3" xfId="18222"/>
    <cellStyle name="Normal 2 8 7 4" xfId="26021"/>
    <cellStyle name="Normal 2 8 7 5" xfId="36002"/>
    <cellStyle name="Normal 2 8 7 6" xfId="45171"/>
    <cellStyle name="Normal 2 8 7 7" xfId="55151"/>
    <cellStyle name="Normal 2 8 8" xfId="7918"/>
    <cellStyle name="Normal 2 8 8 2" xfId="16015"/>
    <cellStyle name="Normal 2 8 8 3" xfId="26638"/>
    <cellStyle name="Normal 2 8 8 4" xfId="36619"/>
    <cellStyle name="Normal 2 8 8 5" xfId="45788"/>
    <cellStyle name="Normal 2 8 8 6" xfId="55768"/>
    <cellStyle name="Normal 2 8 9" xfId="8201"/>
    <cellStyle name="Normal 2 8 9 2" xfId="26908"/>
    <cellStyle name="Normal 2 8 9 3" xfId="36889"/>
    <cellStyle name="Normal 2 8 9 4" xfId="46058"/>
    <cellStyle name="Normal 2 8 9 5" xfId="56038"/>
    <cellStyle name="Normal 2 9" xfId="462"/>
    <cellStyle name="Normal 2 9 10" xfId="9005"/>
    <cellStyle name="Normal 2 9 10 2" xfId="19229"/>
    <cellStyle name="Normal 2 9 10 3" xfId="29210"/>
    <cellStyle name="Normal 2 9 10 4" xfId="38379"/>
    <cellStyle name="Normal 2 9 10 5" xfId="48359"/>
    <cellStyle name="Normal 2 9 11" xfId="16424"/>
    <cellStyle name="Normal 2 9 11 2" xfId="27745"/>
    <cellStyle name="Normal 2 9 11 3" xfId="37726"/>
    <cellStyle name="Normal 2 9 11 4" xfId="46895"/>
    <cellStyle name="Normal 2 9 11 5" xfId="56875"/>
    <cellStyle name="Normal 2 9 12" xfId="18846"/>
    <cellStyle name="Normal 2 9 12 2" xfId="28825"/>
    <cellStyle name="Normal 2 9 12 3" xfId="47165"/>
    <cellStyle name="Normal 2 9 12 4" xfId="57145"/>
    <cellStyle name="Normal 2 9 13" xfId="28015"/>
    <cellStyle name="Normal 2 9 14" xfId="37996"/>
    <cellStyle name="Normal 2 9 15" xfId="47976"/>
    <cellStyle name="Normal 2 9 16" xfId="57958"/>
    <cellStyle name="Normal 2 9 2" xfId="633"/>
    <cellStyle name="Normal 2 9 2 10" xfId="58228"/>
    <cellStyle name="Normal 2 9 2 2" xfId="1474"/>
    <cellStyle name="Normal 2 9 2 2 2" xfId="3160"/>
    <cellStyle name="Normal 2 9 2 2 2 2" xfId="11281"/>
    <cellStyle name="Normal 2 9 2 2 2 3" xfId="21904"/>
    <cellStyle name="Normal 2 9 2 2 2 4" xfId="31885"/>
    <cellStyle name="Normal 2 9 2 2 2 5" xfId="41054"/>
    <cellStyle name="Normal 2 9 2 2 2 6" xfId="51034"/>
    <cellStyle name="Normal 2 9 2 2 3" xfId="9607"/>
    <cellStyle name="Normal 2 9 2 2 4" xfId="17425"/>
    <cellStyle name="Normal 2 9 2 2 5" xfId="20230"/>
    <cellStyle name="Normal 2 9 2 2 6" xfId="30211"/>
    <cellStyle name="Normal 2 9 2 2 7" xfId="39380"/>
    <cellStyle name="Normal 2 9 2 2 8" xfId="49360"/>
    <cellStyle name="Normal 2 9 2 3" xfId="2327"/>
    <cellStyle name="Normal 2 9 2 3 2" xfId="10448"/>
    <cellStyle name="Normal 2 9 2 3 3" xfId="18520"/>
    <cellStyle name="Normal 2 9 2 3 4" xfId="21071"/>
    <cellStyle name="Normal 2 9 2 3 5" xfId="31052"/>
    <cellStyle name="Normal 2 9 2 3 6" xfId="40221"/>
    <cellStyle name="Normal 2 9 2 3 7" xfId="50201"/>
    <cellStyle name="Normal 2 9 2 4" xfId="8499"/>
    <cellStyle name="Normal 2 9 2 4 2" xfId="27205"/>
    <cellStyle name="Normal 2 9 2 4 3" xfId="37186"/>
    <cellStyle name="Normal 2 9 2 4 4" xfId="46355"/>
    <cellStyle name="Normal 2 9 2 4 5" xfId="56335"/>
    <cellStyle name="Normal 2 9 2 5" xfId="16592"/>
    <cellStyle name="Normal 2 9 2 5 2" xfId="29378"/>
    <cellStyle name="Normal 2 9 2 5 3" xfId="47436"/>
    <cellStyle name="Normal 2 9 2 5 4" xfId="57416"/>
    <cellStyle name="Normal 2 9 2 6" xfId="19397"/>
    <cellStyle name="Normal 2 9 2 7" xfId="28285"/>
    <cellStyle name="Normal 2 9 2 8" xfId="38547"/>
    <cellStyle name="Normal 2 9 2 9" xfId="48527"/>
    <cellStyle name="Normal 2 9 3" xfId="917"/>
    <cellStyle name="Normal 2 9 3 2" xfId="2610"/>
    <cellStyle name="Normal 2 9 3 2 2" xfId="10731"/>
    <cellStyle name="Normal 2 9 3 2 3" xfId="21354"/>
    <cellStyle name="Normal 2 9 3 2 4" xfId="31335"/>
    <cellStyle name="Normal 2 9 3 2 5" xfId="40504"/>
    <cellStyle name="Normal 2 9 3 2 6" xfId="50484"/>
    <cellStyle name="Normal 2 9 3 3" xfId="8769"/>
    <cellStyle name="Normal 2 9 3 3 2" xfId="27475"/>
    <cellStyle name="Normal 2 9 3 3 3" xfId="37456"/>
    <cellStyle name="Normal 2 9 3 3 4" xfId="46625"/>
    <cellStyle name="Normal 2 9 3 3 5" xfId="56605"/>
    <cellStyle name="Normal 2 9 3 4" xfId="16875"/>
    <cellStyle name="Normal 2 9 3 4 2" xfId="29661"/>
    <cellStyle name="Normal 2 9 3 4 3" xfId="47706"/>
    <cellStyle name="Normal 2 9 3 4 4" xfId="57686"/>
    <cellStyle name="Normal 2 9 3 5" xfId="19680"/>
    <cellStyle name="Normal 2 9 3 6" xfId="28555"/>
    <cellStyle name="Normal 2 9 3 7" xfId="38830"/>
    <cellStyle name="Normal 2 9 3 8" xfId="48810"/>
    <cellStyle name="Normal 2 9 3 9" xfId="58498"/>
    <cellStyle name="Normal 2 9 4" xfId="1306"/>
    <cellStyle name="Normal 2 9 4 2" xfId="2992"/>
    <cellStyle name="Normal 2 9 4 2 2" xfId="11113"/>
    <cellStyle name="Normal 2 9 4 2 3" xfId="21736"/>
    <cellStyle name="Normal 2 9 4 2 4" xfId="31717"/>
    <cellStyle name="Normal 2 9 4 2 5" xfId="40886"/>
    <cellStyle name="Normal 2 9 4 2 6" xfId="50866"/>
    <cellStyle name="Normal 2 9 4 3" xfId="9439"/>
    <cellStyle name="Normal 2 9 4 4" xfId="17257"/>
    <cellStyle name="Normal 2 9 4 5" xfId="20062"/>
    <cellStyle name="Normal 2 9 4 6" xfId="30043"/>
    <cellStyle name="Normal 2 9 4 7" xfId="39212"/>
    <cellStyle name="Normal 2 9 4 8" xfId="49192"/>
    <cellStyle name="Normal 2 9 5" xfId="1757"/>
    <cellStyle name="Normal 2 9 5 2" xfId="3443"/>
    <cellStyle name="Normal 2 9 5 2 2" xfId="11564"/>
    <cellStyle name="Normal 2 9 5 2 3" xfId="22187"/>
    <cellStyle name="Normal 2 9 5 2 4" xfId="32168"/>
    <cellStyle name="Normal 2 9 5 2 5" xfId="41337"/>
    <cellStyle name="Normal 2 9 5 2 6" xfId="51317"/>
    <cellStyle name="Normal 2 9 5 3" xfId="9890"/>
    <cellStyle name="Normal 2 9 5 4" xfId="17708"/>
    <cellStyle name="Normal 2 9 5 5" xfId="20513"/>
    <cellStyle name="Normal 2 9 5 6" xfId="30494"/>
    <cellStyle name="Normal 2 9 5 7" xfId="39663"/>
    <cellStyle name="Normal 2 9 5 8" xfId="49643"/>
    <cellStyle name="Normal 2 9 6" xfId="2039"/>
    <cellStyle name="Normal 2 9 6 2" xfId="10166"/>
    <cellStyle name="Normal 2 9 6 3" xfId="17979"/>
    <cellStyle name="Normal 2 9 6 4" xfId="20789"/>
    <cellStyle name="Normal 2 9 6 5" xfId="30770"/>
    <cellStyle name="Normal 2 9 6 6" xfId="39939"/>
    <cellStyle name="Normal 2 9 6 7" xfId="49919"/>
    <cellStyle name="Normal 2 9 7" xfId="7608"/>
    <cellStyle name="Normal 2 9 7 2" xfId="15705"/>
    <cellStyle name="Normal 2 9 7 3" xfId="18249"/>
    <cellStyle name="Normal 2 9 7 4" xfId="26328"/>
    <cellStyle name="Normal 2 9 7 5" xfId="36309"/>
    <cellStyle name="Normal 2 9 7 6" xfId="45478"/>
    <cellStyle name="Normal 2 9 7 7" xfId="55458"/>
    <cellStyle name="Normal 2 9 8" xfId="7945"/>
    <cellStyle name="Normal 2 9 8 2" xfId="16042"/>
    <cellStyle name="Normal 2 9 8 3" xfId="26665"/>
    <cellStyle name="Normal 2 9 8 4" xfId="36646"/>
    <cellStyle name="Normal 2 9 8 5" xfId="45815"/>
    <cellStyle name="Normal 2 9 8 6" xfId="55795"/>
    <cellStyle name="Normal 2 9 9" xfId="8228"/>
    <cellStyle name="Normal 2 9 9 2" xfId="26935"/>
    <cellStyle name="Normal 2 9 9 3" xfId="36916"/>
    <cellStyle name="Normal 2 9 9 4" xfId="46085"/>
    <cellStyle name="Normal 2 9 9 5" xfId="56065"/>
    <cellStyle name="Normal 20" xfId="666"/>
    <cellStyle name="Normal 20 10" xfId="48559"/>
    <cellStyle name="Normal 20 2" xfId="1506"/>
    <cellStyle name="Normal 20 2 2" xfId="3192"/>
    <cellStyle name="Normal 20 2 2 2" xfId="11313"/>
    <cellStyle name="Normal 20 2 2 3" xfId="21936"/>
    <cellStyle name="Normal 20 2 2 4" xfId="31917"/>
    <cellStyle name="Normal 20 2 2 5" xfId="41086"/>
    <cellStyle name="Normal 20 2 2 6" xfId="51066"/>
    <cellStyle name="Normal 20 2 3" xfId="9639"/>
    <cellStyle name="Normal 20 2 4" xfId="17457"/>
    <cellStyle name="Normal 20 2 5" xfId="20262"/>
    <cellStyle name="Normal 20 2 6" xfId="30243"/>
    <cellStyle name="Normal 20 2 7" xfId="39412"/>
    <cellStyle name="Normal 20 2 8" xfId="49392"/>
    <cellStyle name="Normal 20 3" xfId="2359"/>
    <cellStyle name="Normal 20 3 2" xfId="10480"/>
    <cellStyle name="Normal 20 3 3" xfId="21103"/>
    <cellStyle name="Normal 20 3 4" xfId="31084"/>
    <cellStyle name="Normal 20 3 5" xfId="40253"/>
    <cellStyle name="Normal 20 3 6" xfId="50233"/>
    <cellStyle name="Normal 20 4" xfId="7279"/>
    <cellStyle name="Normal 20 4 2" xfId="15385"/>
    <cellStyle name="Normal 20 4 3" xfId="26008"/>
    <cellStyle name="Normal 20 4 4" xfId="35989"/>
    <cellStyle name="Normal 20 4 5" xfId="45158"/>
    <cellStyle name="Normal 20 4 6" xfId="55138"/>
    <cellStyle name="Normal 20 5" xfId="9074"/>
    <cellStyle name="Normal 20 6" xfId="16624"/>
    <cellStyle name="Normal 20 7" xfId="19429"/>
    <cellStyle name="Normal 20 8" xfId="29410"/>
    <cellStyle name="Normal 20 9" xfId="38579"/>
    <cellStyle name="Normal 21" xfId="950"/>
    <cellStyle name="Normal 22" xfId="2158"/>
    <cellStyle name="Normal 23" xfId="1791"/>
    <cellStyle name="Normal 23 2" xfId="9924"/>
    <cellStyle name="Normal 23 3" xfId="20547"/>
    <cellStyle name="Normal 23 4" xfId="30528"/>
    <cellStyle name="Normal 23 5" xfId="39697"/>
    <cellStyle name="Normal 23 6" xfId="49677"/>
    <cellStyle name="Normal 24" xfId="9032"/>
    <cellStyle name="Normal 25" xfId="57719"/>
    <cellStyle name="Normal 26" xfId="57720"/>
    <cellStyle name="Normal 3" xfId="43"/>
    <cellStyle name="Normal 3 10" xfId="7919"/>
    <cellStyle name="Normal 3 10 2" xfId="16016"/>
    <cellStyle name="Normal 3 10 3" xfId="26639"/>
    <cellStyle name="Normal 3 10 4" xfId="36620"/>
    <cellStyle name="Normal 3 10 5" xfId="45789"/>
    <cellStyle name="Normal 3 10 6" xfId="55769"/>
    <cellStyle name="Normal 3 11" xfId="8202"/>
    <cellStyle name="Normal 3 11 2" xfId="26909"/>
    <cellStyle name="Normal 3 11 3" xfId="36890"/>
    <cellStyle name="Normal 3 11 4" xfId="46059"/>
    <cellStyle name="Normal 3 11 5" xfId="56039"/>
    <cellStyle name="Normal 3 12" xfId="7978"/>
    <cellStyle name="Normal 3 13" xfId="27719"/>
    <cellStyle name="Normal 3 13 2" xfId="37700"/>
    <cellStyle name="Normal 3 13 3" xfId="46869"/>
    <cellStyle name="Normal 3 13 4" xfId="56849"/>
    <cellStyle name="Normal 3 14" xfId="18820"/>
    <cellStyle name="Normal 3 14 2" xfId="28799"/>
    <cellStyle name="Normal 3 14 3" xfId="47139"/>
    <cellStyle name="Normal 3 14 4" xfId="57119"/>
    <cellStyle name="Normal 3 15" xfId="27989"/>
    <cellStyle name="Normal 3 16" xfId="37970"/>
    <cellStyle name="Normal 3 17" xfId="47950"/>
    <cellStyle name="Normal 3 18" xfId="57932"/>
    <cellStyle name="Normal 3 2" xfId="101"/>
    <cellStyle name="Normal 3 2 10" xfId="8258"/>
    <cellStyle name="Normal 3 2 11" xfId="27776"/>
    <cellStyle name="Normal 3 2 11 2" xfId="37757"/>
    <cellStyle name="Normal 3 2 11 3" xfId="46926"/>
    <cellStyle name="Normal 3 2 11 4" xfId="56906"/>
    <cellStyle name="Normal 3 2 12" xfId="18877"/>
    <cellStyle name="Normal 3 2 12 2" xfId="28856"/>
    <cellStyle name="Normal 3 2 12 3" xfId="47196"/>
    <cellStyle name="Normal 3 2 12 4" xfId="57176"/>
    <cellStyle name="Normal 3 2 13" xfId="28046"/>
    <cellStyle name="Normal 3 2 14" xfId="38027"/>
    <cellStyle name="Normal 3 2 15" xfId="48007"/>
    <cellStyle name="Normal 3 2 16" xfId="57989"/>
    <cellStyle name="Normal 3 2 2" xfId="494"/>
    <cellStyle name="Normal 3 2 2 10" xfId="58259"/>
    <cellStyle name="Normal 3 2 2 2" xfId="1337"/>
    <cellStyle name="Normal 3 2 2 2 2" xfId="3023"/>
    <cellStyle name="Normal 3 2 2 2 2 2" xfId="11144"/>
    <cellStyle name="Normal 3 2 2 2 2 3" xfId="21767"/>
    <cellStyle name="Normal 3 2 2 2 2 4" xfId="31748"/>
    <cellStyle name="Normal 3 2 2 2 2 5" xfId="40917"/>
    <cellStyle name="Normal 3 2 2 2 2 6" xfId="50897"/>
    <cellStyle name="Normal 3 2 2 2 3" xfId="9470"/>
    <cellStyle name="Normal 3 2 2 2 4" xfId="17288"/>
    <cellStyle name="Normal 3 2 2 2 5" xfId="20093"/>
    <cellStyle name="Normal 3 2 2 2 6" xfId="30074"/>
    <cellStyle name="Normal 3 2 2 2 7" xfId="39243"/>
    <cellStyle name="Normal 3 2 2 2 8" xfId="49223"/>
    <cellStyle name="Normal 3 2 2 3" xfId="2190"/>
    <cellStyle name="Normal 3 2 2 3 2" xfId="10311"/>
    <cellStyle name="Normal 3 2 2 3 3" xfId="18551"/>
    <cellStyle name="Normal 3 2 2 3 4" xfId="20934"/>
    <cellStyle name="Normal 3 2 2 3 5" xfId="30915"/>
    <cellStyle name="Normal 3 2 2 3 6" xfId="40084"/>
    <cellStyle name="Normal 3 2 2 3 7" xfId="50064"/>
    <cellStyle name="Normal 3 2 2 4" xfId="8530"/>
    <cellStyle name="Normal 3 2 2 4 2" xfId="27236"/>
    <cellStyle name="Normal 3 2 2 4 3" xfId="37217"/>
    <cellStyle name="Normal 3 2 2 4 4" xfId="46386"/>
    <cellStyle name="Normal 3 2 2 4 5" xfId="56366"/>
    <cellStyle name="Normal 3 2 2 5" xfId="16455"/>
    <cellStyle name="Normal 3 2 2 5 2" xfId="29241"/>
    <cellStyle name="Normal 3 2 2 5 3" xfId="47467"/>
    <cellStyle name="Normal 3 2 2 5 4" xfId="57447"/>
    <cellStyle name="Normal 3 2 2 6" xfId="19260"/>
    <cellStyle name="Normal 3 2 2 7" xfId="28316"/>
    <cellStyle name="Normal 3 2 2 8" xfId="38410"/>
    <cellStyle name="Normal 3 2 2 9" xfId="48390"/>
    <cellStyle name="Normal 3 2 3" xfId="948"/>
    <cellStyle name="Normal 3 2 3 2" xfId="2641"/>
    <cellStyle name="Normal 3 2 3 2 2" xfId="10762"/>
    <cellStyle name="Normal 3 2 3 2 3" xfId="21385"/>
    <cellStyle name="Normal 3 2 3 2 4" xfId="31366"/>
    <cellStyle name="Normal 3 2 3 2 5" xfId="40535"/>
    <cellStyle name="Normal 3 2 3 2 6" xfId="50515"/>
    <cellStyle name="Normal 3 2 3 3" xfId="8800"/>
    <cellStyle name="Normal 3 2 3 3 2" xfId="27506"/>
    <cellStyle name="Normal 3 2 3 3 3" xfId="37487"/>
    <cellStyle name="Normal 3 2 3 3 4" xfId="46656"/>
    <cellStyle name="Normal 3 2 3 3 5" xfId="56636"/>
    <cellStyle name="Normal 3 2 3 4" xfId="16906"/>
    <cellStyle name="Normal 3 2 3 4 2" xfId="29692"/>
    <cellStyle name="Normal 3 2 3 4 3" xfId="47737"/>
    <cellStyle name="Normal 3 2 3 4 4" xfId="57717"/>
    <cellStyle name="Normal 3 2 3 5" xfId="19711"/>
    <cellStyle name="Normal 3 2 3 6" xfId="28586"/>
    <cellStyle name="Normal 3 2 3 7" xfId="38861"/>
    <cellStyle name="Normal 3 2 3 8" xfId="48841"/>
    <cellStyle name="Normal 3 2 3 9" xfId="58529"/>
    <cellStyle name="Normal 3 2 4" xfId="996"/>
    <cellStyle name="Normal 3 2 5" xfId="1788"/>
    <cellStyle name="Normal 3 2 5 2" xfId="3474"/>
    <cellStyle name="Normal 3 2 5 2 2" xfId="11595"/>
    <cellStyle name="Normal 3 2 5 2 3" xfId="22218"/>
    <cellStyle name="Normal 3 2 5 2 4" xfId="32199"/>
    <cellStyle name="Normal 3 2 5 2 5" xfId="41368"/>
    <cellStyle name="Normal 3 2 5 2 6" xfId="51348"/>
    <cellStyle name="Normal 3 2 5 3" xfId="9921"/>
    <cellStyle name="Normal 3 2 5 4" xfId="17739"/>
    <cellStyle name="Normal 3 2 5 5" xfId="20544"/>
    <cellStyle name="Normal 3 2 5 6" xfId="30525"/>
    <cellStyle name="Normal 3 2 5 7" xfId="39694"/>
    <cellStyle name="Normal 3 2 5 8" xfId="49674"/>
    <cellStyle name="Normal 3 2 6" xfId="2161"/>
    <cellStyle name="Normal 3 2 6 2" xfId="18010"/>
    <cellStyle name="Normal 3 2 7" xfId="2070"/>
    <cellStyle name="Normal 3 2 7 2" xfId="10197"/>
    <cellStyle name="Normal 3 2 7 3" xfId="18280"/>
    <cellStyle name="Normal 3 2 7 4" xfId="20820"/>
    <cellStyle name="Normal 3 2 7 5" xfId="30801"/>
    <cellStyle name="Normal 3 2 7 6" xfId="39970"/>
    <cellStyle name="Normal 3 2 7 7" xfId="49950"/>
    <cellStyle name="Normal 3 2 8" xfId="7976"/>
    <cellStyle name="Normal 3 2 8 2" xfId="16073"/>
    <cellStyle name="Normal 3 2 8 3" xfId="26696"/>
    <cellStyle name="Normal 3 2 8 4" xfId="36677"/>
    <cellStyle name="Normal 3 2 8 5" xfId="45846"/>
    <cellStyle name="Normal 3 2 8 6" xfId="55826"/>
    <cellStyle name="Normal 3 2 9" xfId="8260"/>
    <cellStyle name="Normal 3 2 9 2" xfId="26966"/>
    <cellStyle name="Normal 3 2 9 3" xfId="36947"/>
    <cellStyle name="Normal 3 2 9 4" xfId="46116"/>
    <cellStyle name="Normal 3 2 9 5" xfId="56096"/>
    <cellStyle name="Normal 3 3" xfId="436"/>
    <cellStyle name="Normal 3 3 10" xfId="48333"/>
    <cellStyle name="Normal 3 3 11" xfId="58202"/>
    <cellStyle name="Normal 3 3 2" xfId="1280"/>
    <cellStyle name="Normal 3 3 2 2" xfId="2966"/>
    <cellStyle name="Normal 3 3 2 2 2" xfId="11087"/>
    <cellStyle name="Normal 3 3 2 2 3" xfId="21710"/>
    <cellStyle name="Normal 3 3 2 2 4" xfId="31691"/>
    <cellStyle name="Normal 3 3 2 2 5" xfId="40860"/>
    <cellStyle name="Normal 3 3 2 2 6" xfId="50840"/>
    <cellStyle name="Normal 3 3 2 3" xfId="9413"/>
    <cellStyle name="Normal 3 3 2 4" xfId="17231"/>
    <cellStyle name="Normal 3 3 2 5" xfId="20036"/>
    <cellStyle name="Normal 3 3 2 6" xfId="30017"/>
    <cellStyle name="Normal 3 3 2 7" xfId="39186"/>
    <cellStyle name="Normal 3 3 2 8" xfId="49166"/>
    <cellStyle name="Normal 3 3 3" xfId="2188"/>
    <cellStyle name="Normal 3 3 3 2" xfId="10309"/>
    <cellStyle name="Normal 3 3 3 3" xfId="18494"/>
    <cellStyle name="Normal 3 3 3 4" xfId="20932"/>
    <cellStyle name="Normal 3 3 3 5" xfId="30913"/>
    <cellStyle name="Normal 3 3 3 6" xfId="40082"/>
    <cellStyle name="Normal 3 3 3 7" xfId="50062"/>
    <cellStyle name="Normal 3 3 4" xfId="7582"/>
    <cellStyle name="Normal 3 3 5" xfId="8473"/>
    <cellStyle name="Normal 3 3 5 2" xfId="27179"/>
    <cellStyle name="Normal 3 3 5 3" xfId="37160"/>
    <cellStyle name="Normal 3 3 5 4" xfId="46329"/>
    <cellStyle name="Normal 3 3 5 5" xfId="56309"/>
    <cellStyle name="Normal 3 3 6" xfId="16398"/>
    <cellStyle name="Normal 3 3 6 2" xfId="29184"/>
    <cellStyle name="Normal 3 3 6 3" xfId="47410"/>
    <cellStyle name="Normal 3 3 6 4" xfId="57390"/>
    <cellStyle name="Normal 3 3 7" xfId="19203"/>
    <cellStyle name="Normal 3 3 8" xfId="28259"/>
    <cellStyle name="Normal 3 3 9" xfId="38353"/>
    <cellStyle name="Normal 3 4" xfId="891"/>
    <cellStyle name="Normal 3 4 10" xfId="58472"/>
    <cellStyle name="Normal 3 4 2" xfId="2584"/>
    <cellStyle name="Normal 3 4 2 2" xfId="10705"/>
    <cellStyle name="Normal 3 4 2 3" xfId="21328"/>
    <cellStyle name="Normal 3 4 2 4" xfId="31309"/>
    <cellStyle name="Normal 3 4 2 5" xfId="40478"/>
    <cellStyle name="Normal 3 4 2 6" xfId="50458"/>
    <cellStyle name="Normal 3 4 3" xfId="7292"/>
    <cellStyle name="Normal 3 4 4" xfId="8743"/>
    <cellStyle name="Normal 3 4 4 2" xfId="27449"/>
    <cellStyle name="Normal 3 4 4 3" xfId="37430"/>
    <cellStyle name="Normal 3 4 4 4" xfId="46599"/>
    <cellStyle name="Normal 3 4 4 5" xfId="56579"/>
    <cellStyle name="Normal 3 4 5" xfId="16849"/>
    <cellStyle name="Normal 3 4 5 2" xfId="29635"/>
    <cellStyle name="Normal 3 4 5 3" xfId="47680"/>
    <cellStyle name="Normal 3 4 5 4" xfId="57660"/>
    <cellStyle name="Normal 3 4 6" xfId="19654"/>
    <cellStyle name="Normal 3 4 7" xfId="28529"/>
    <cellStyle name="Normal 3 4 8" xfId="38804"/>
    <cellStyle name="Normal 3 4 9" xfId="48784"/>
    <cellStyle name="Normal 3 5" xfId="966"/>
    <cellStyle name="Normal 3 6" xfId="1731"/>
    <cellStyle name="Normal 3 6 2" xfId="3417"/>
    <cellStyle name="Normal 3 6 2 2" xfId="11538"/>
    <cellStyle name="Normal 3 6 2 3" xfId="22161"/>
    <cellStyle name="Normal 3 6 2 4" xfId="32142"/>
    <cellStyle name="Normal 3 6 2 5" xfId="41311"/>
    <cellStyle name="Normal 3 6 2 6" xfId="51291"/>
    <cellStyle name="Normal 3 6 3" xfId="9864"/>
    <cellStyle name="Normal 3 6 4" xfId="17682"/>
    <cellStyle name="Normal 3 6 5" xfId="20487"/>
    <cellStyle name="Normal 3 6 6" xfId="30468"/>
    <cellStyle name="Normal 3 6 7" xfId="39637"/>
    <cellStyle name="Normal 3 6 8" xfId="49617"/>
    <cellStyle name="Normal 3 7" xfId="2179"/>
    <cellStyle name="Normal 3 7 2" xfId="17953"/>
    <cellStyle name="Normal 3 8" xfId="2013"/>
    <cellStyle name="Normal 3 8 2" xfId="10140"/>
    <cellStyle name="Normal 3 8 3" xfId="18223"/>
    <cellStyle name="Normal 3 8 4" xfId="20763"/>
    <cellStyle name="Normal 3 8 5" xfId="30744"/>
    <cellStyle name="Normal 3 8 6" xfId="39913"/>
    <cellStyle name="Normal 3 8 7" xfId="49893"/>
    <cellStyle name="Normal 3 9" xfId="3489"/>
    <cellStyle name="Normal 4" xfId="44"/>
    <cellStyle name="Normal 4 10" xfId="7181"/>
    <cellStyle name="Normal 4 10 2" xfId="15287"/>
    <cellStyle name="Normal 4 10 3" xfId="25910"/>
    <cellStyle name="Normal 4 10 4" xfId="35891"/>
    <cellStyle name="Normal 4 10 5" xfId="45060"/>
    <cellStyle name="Normal 4 10 6" xfId="55040"/>
    <cellStyle name="Normal 4 11" xfId="7977"/>
    <cellStyle name="Normal 4 11 2" xfId="16074"/>
    <cellStyle name="Normal 4 11 3" xfId="26697"/>
    <cellStyle name="Normal 4 11 4" xfId="36678"/>
    <cellStyle name="Normal 4 11 5" xfId="45847"/>
    <cellStyle name="Normal 4 11 6" xfId="55827"/>
    <cellStyle name="Normal 4 12" xfId="8261"/>
    <cellStyle name="Normal 4 12 2" xfId="26967"/>
    <cellStyle name="Normal 4 12 3" xfId="36948"/>
    <cellStyle name="Normal 4 12 4" xfId="46117"/>
    <cellStyle name="Normal 4 12 5" xfId="56097"/>
    <cellStyle name="Normal 4 13" xfId="9055"/>
    <cellStyle name="Normal 4 13 2" xfId="18894"/>
    <cellStyle name="Normal 4 13 3" xfId="28873"/>
    <cellStyle name="Normal 4 13 4" xfId="38044"/>
    <cellStyle name="Normal 4 13 5" xfId="48024"/>
    <cellStyle name="Normal 4 14" xfId="16089"/>
    <cellStyle name="Normal 4 14 2" xfId="27777"/>
    <cellStyle name="Normal 4 14 3" xfId="37758"/>
    <cellStyle name="Normal 4 14 4" xfId="46927"/>
    <cellStyle name="Normal 4 14 5" xfId="56907"/>
    <cellStyle name="Normal 4 15" xfId="18878"/>
    <cellStyle name="Normal 4 15 2" xfId="28857"/>
    <cellStyle name="Normal 4 15 3" xfId="47197"/>
    <cellStyle name="Normal 4 15 4" xfId="57177"/>
    <cellStyle name="Normal 4 16" xfId="28047"/>
    <cellStyle name="Normal 4 17" xfId="38028"/>
    <cellStyle name="Normal 4 18" xfId="48008"/>
    <cellStyle name="Normal 4 19" xfId="57990"/>
    <cellStyle name="Normal 4 2" xfId="102"/>
    <cellStyle name="Normal 4 2 2" xfId="665"/>
    <cellStyle name="Normal 4 2 2 2" xfId="1505"/>
    <cellStyle name="Normal 4 2 2 2 2" xfId="3191"/>
    <cellStyle name="Normal 4 2 2 2 2 2" xfId="11312"/>
    <cellStyle name="Normal 4 2 2 2 2 3" xfId="21935"/>
    <cellStyle name="Normal 4 2 2 2 2 4" xfId="31916"/>
    <cellStyle name="Normal 4 2 2 2 2 5" xfId="41085"/>
    <cellStyle name="Normal 4 2 2 2 2 6" xfId="51065"/>
    <cellStyle name="Normal 4 2 2 2 3" xfId="9638"/>
    <cellStyle name="Normal 4 2 2 2 4" xfId="17456"/>
    <cellStyle name="Normal 4 2 2 2 5" xfId="20261"/>
    <cellStyle name="Normal 4 2 2 2 6" xfId="30242"/>
    <cellStyle name="Normal 4 2 2 2 7" xfId="39411"/>
    <cellStyle name="Normal 4 2 2 2 8" xfId="49391"/>
    <cellStyle name="Normal 4 2 2 3" xfId="2358"/>
    <cellStyle name="Normal 4 2 2 3 2" xfId="10479"/>
    <cellStyle name="Normal 4 2 2 3 3" xfId="21102"/>
    <cellStyle name="Normal 4 2 2 3 4" xfId="31083"/>
    <cellStyle name="Normal 4 2 2 3 5" xfId="40252"/>
    <cellStyle name="Normal 4 2 2 3 6" xfId="50232"/>
    <cellStyle name="Normal 4 2 2 4" xfId="9073"/>
    <cellStyle name="Normal 4 2 2 5" xfId="16623"/>
    <cellStyle name="Normal 4 2 2 6" xfId="19428"/>
    <cellStyle name="Normal 4 2 2 7" xfId="29409"/>
    <cellStyle name="Normal 4 2 2 8" xfId="38578"/>
    <cellStyle name="Normal 4 2 2 9" xfId="48558"/>
    <cellStyle name="Normal 4 2 3" xfId="8531"/>
    <cellStyle name="Normal 4 2 3 2" xfId="18552"/>
    <cellStyle name="Normal 4 2 3 3" xfId="27237"/>
    <cellStyle name="Normal 4 2 3 4" xfId="37218"/>
    <cellStyle name="Normal 4 2 3 5" xfId="46387"/>
    <cellStyle name="Normal 4 2 3 6" xfId="56367"/>
    <cellStyle name="Normal 4 2 4" xfId="28901"/>
    <cellStyle name="Normal 4 2 4 2" xfId="47468"/>
    <cellStyle name="Normal 4 2 4 3" xfId="57448"/>
    <cellStyle name="Normal 4 2 5" xfId="28317"/>
    <cellStyle name="Normal 4 2 6" xfId="58260"/>
    <cellStyle name="Normal 4 3" xfId="61"/>
    <cellStyle name="Normal 4 3 2" xfId="8801"/>
    <cellStyle name="Normal 4 3 2 2" xfId="27507"/>
    <cellStyle name="Normal 4 3 2 3" xfId="37488"/>
    <cellStyle name="Normal 4 3 2 4" xfId="46657"/>
    <cellStyle name="Normal 4 3 2 5" xfId="56637"/>
    <cellStyle name="Normal 4 3 3" xfId="28887"/>
    <cellStyle name="Normal 4 3 3 2" xfId="47738"/>
    <cellStyle name="Normal 4 3 3 3" xfId="57718"/>
    <cellStyle name="Normal 4 3 4" xfId="28587"/>
    <cellStyle name="Normal 4 3 5" xfId="58530"/>
    <cellStyle name="Normal 4 4" xfId="495"/>
    <cellStyle name="Normal 4 4 10" xfId="48391"/>
    <cellStyle name="Normal 4 4 2" xfId="1338"/>
    <cellStyle name="Normal 4 4 2 2" xfId="3024"/>
    <cellStyle name="Normal 4 4 2 2 2" xfId="11145"/>
    <cellStyle name="Normal 4 4 2 2 3" xfId="21768"/>
    <cellStyle name="Normal 4 4 2 2 4" xfId="31749"/>
    <cellStyle name="Normal 4 4 2 2 5" xfId="40918"/>
    <cellStyle name="Normal 4 4 2 2 6" xfId="50898"/>
    <cellStyle name="Normal 4 4 2 3" xfId="9471"/>
    <cellStyle name="Normal 4 4 2 4" xfId="17289"/>
    <cellStyle name="Normal 4 4 2 5" xfId="20094"/>
    <cellStyle name="Normal 4 4 2 6" xfId="30075"/>
    <cellStyle name="Normal 4 4 2 7" xfId="39244"/>
    <cellStyle name="Normal 4 4 2 8" xfId="49224"/>
    <cellStyle name="Normal 4 4 3" xfId="2191"/>
    <cellStyle name="Normal 4 4 3 2" xfId="10312"/>
    <cellStyle name="Normal 4 4 3 3" xfId="20935"/>
    <cellStyle name="Normal 4 4 3 4" xfId="30916"/>
    <cellStyle name="Normal 4 4 3 5" xfId="40085"/>
    <cellStyle name="Normal 4 4 3 6" xfId="50065"/>
    <cellStyle name="Normal 4 4 4" xfId="7451"/>
    <cellStyle name="Normal 4 4 4 2" xfId="15555"/>
    <cellStyle name="Normal 4 4 4 3" xfId="26178"/>
    <cellStyle name="Normal 4 4 4 4" xfId="36159"/>
    <cellStyle name="Normal 4 4 4 5" xfId="45328"/>
    <cellStyle name="Normal 4 4 4 6" xfId="55308"/>
    <cellStyle name="Normal 4 4 5" xfId="8946"/>
    <cellStyle name="Normal 4 4 6" xfId="16456"/>
    <cellStyle name="Normal 4 4 7" xfId="19261"/>
    <cellStyle name="Normal 4 4 8" xfId="29242"/>
    <cellStyle name="Normal 4 4 9" xfId="38411"/>
    <cellStyle name="Normal 4 5" xfId="949"/>
    <cellStyle name="Normal 4 5 2" xfId="2642"/>
    <cellStyle name="Normal 4 5 2 2" xfId="10763"/>
    <cellStyle name="Normal 4 5 2 3" xfId="21386"/>
    <cellStyle name="Normal 4 5 2 4" xfId="31367"/>
    <cellStyle name="Normal 4 5 2 5" xfId="40536"/>
    <cellStyle name="Normal 4 5 2 6" xfId="50516"/>
    <cellStyle name="Normal 4 5 3" xfId="7610"/>
    <cellStyle name="Normal 4 5 3 2" xfId="15707"/>
    <cellStyle name="Normal 4 5 3 3" xfId="26330"/>
    <cellStyle name="Normal 4 5 3 4" xfId="36311"/>
    <cellStyle name="Normal 4 5 3 5" xfId="45480"/>
    <cellStyle name="Normal 4 5 3 6" xfId="55460"/>
    <cellStyle name="Normal 4 5 4" xfId="9089"/>
    <cellStyle name="Normal 4 5 5" xfId="16907"/>
    <cellStyle name="Normal 4 5 6" xfId="19712"/>
    <cellStyle name="Normal 4 5 7" xfId="29693"/>
    <cellStyle name="Normal 4 5 8" xfId="38862"/>
    <cellStyle name="Normal 4 5 9" xfId="48842"/>
    <cellStyle name="Normal 4 6" xfId="967"/>
    <cellStyle name="Normal 4 6 2" xfId="2657"/>
    <cellStyle name="Normal 4 6 2 2" xfId="10778"/>
    <cellStyle name="Normal 4 6 2 3" xfId="21401"/>
    <cellStyle name="Normal 4 6 2 4" xfId="31382"/>
    <cellStyle name="Normal 4 6 2 5" xfId="40551"/>
    <cellStyle name="Normal 4 6 2 6" xfId="50531"/>
    <cellStyle name="Normal 4 6 3" xfId="9104"/>
    <cellStyle name="Normal 4 6 4" xfId="16922"/>
    <cellStyle name="Normal 4 6 5" xfId="19727"/>
    <cellStyle name="Normal 4 6 6" xfId="29708"/>
    <cellStyle name="Normal 4 6 7" xfId="38877"/>
    <cellStyle name="Normal 4 6 8" xfId="48857"/>
    <cellStyle name="Normal 4 7" xfId="1789"/>
    <cellStyle name="Normal 4 7 2" xfId="3475"/>
    <cellStyle name="Normal 4 7 2 2" xfId="11596"/>
    <cellStyle name="Normal 4 7 2 3" xfId="22219"/>
    <cellStyle name="Normal 4 7 2 4" xfId="32200"/>
    <cellStyle name="Normal 4 7 2 5" xfId="41369"/>
    <cellStyle name="Normal 4 7 2 6" xfId="51349"/>
    <cellStyle name="Normal 4 7 3" xfId="9922"/>
    <cellStyle name="Normal 4 7 4" xfId="17740"/>
    <cellStyle name="Normal 4 7 5" xfId="20545"/>
    <cellStyle name="Normal 4 7 6" xfId="30526"/>
    <cellStyle name="Normal 4 7 7" xfId="39695"/>
    <cellStyle name="Normal 4 7 8" xfId="49675"/>
    <cellStyle name="Normal 4 8" xfId="2071"/>
    <cellStyle name="Normal 4 8 2" xfId="10198"/>
    <cellStyle name="Normal 4 8 3" xfId="18011"/>
    <cellStyle name="Normal 4 8 4" xfId="20821"/>
    <cellStyle name="Normal 4 8 5" xfId="30802"/>
    <cellStyle name="Normal 4 8 6" xfId="39971"/>
    <cellStyle name="Normal 4 8 7" xfId="49951"/>
    <cellStyle name="Normal 4 9" xfId="1792"/>
    <cellStyle name="Normal 4 9 2" xfId="18281"/>
    <cellStyle name="Normal 5" xfId="62"/>
    <cellStyle name="Normal 5 10" xfId="28858"/>
    <cellStyle name="Normal 5 11" xfId="38029"/>
    <cellStyle name="Normal 5 12" xfId="48009"/>
    <cellStyle name="Normal 5 2" xfId="103"/>
    <cellStyle name="Normal 5 3" xfId="498"/>
    <cellStyle name="Normal 5 4" xfId="1790"/>
    <cellStyle name="Normal 5 4 2" xfId="3476"/>
    <cellStyle name="Normal 5 4 2 2" xfId="11597"/>
    <cellStyle name="Normal 5 4 2 3" xfId="22220"/>
    <cellStyle name="Normal 5 4 2 4" xfId="32201"/>
    <cellStyle name="Normal 5 4 2 5" xfId="41370"/>
    <cellStyle name="Normal 5 4 2 6" xfId="51350"/>
    <cellStyle name="Normal 5 4 3" xfId="9923"/>
    <cellStyle name="Normal 5 4 4" xfId="17741"/>
    <cellStyle name="Normal 5 4 5" xfId="20546"/>
    <cellStyle name="Normal 5 4 6" xfId="30527"/>
    <cellStyle name="Normal 5 4 7" xfId="39696"/>
    <cellStyle name="Normal 5 4 8" xfId="49676"/>
    <cellStyle name="Normal 5 5" xfId="2156"/>
    <cellStyle name="Normal 5 5 2" xfId="18282"/>
    <cellStyle name="Normal 5 6" xfId="2072"/>
    <cellStyle name="Normal 5 6 2" xfId="10199"/>
    <cellStyle name="Normal 5 6 3" xfId="20822"/>
    <cellStyle name="Normal 5 6 4" xfId="30803"/>
    <cellStyle name="Normal 5 6 5" xfId="39972"/>
    <cellStyle name="Normal 5 6 6" xfId="49952"/>
    <cellStyle name="Normal 5 7" xfId="9069"/>
    <cellStyle name="Normal 5 8" xfId="8856"/>
    <cellStyle name="Normal 5 8 2" xfId="47198"/>
    <cellStyle name="Normal 5 8 3" xfId="57178"/>
    <cellStyle name="Normal 5 9" xfId="18879"/>
    <cellStyle name="Normal 6" xfId="63"/>
    <cellStyle name="Normal 6 2" xfId="104"/>
    <cellStyle name="Normal 6 3" xfId="496"/>
    <cellStyle name="Normal 6 3 2" xfId="1339"/>
    <cellStyle name="Normal 6 3 2 2" xfId="3025"/>
    <cellStyle name="Normal 6 3 2 2 2" xfId="11146"/>
    <cellStyle name="Normal 6 3 2 2 3" xfId="21769"/>
    <cellStyle name="Normal 6 3 2 2 4" xfId="31750"/>
    <cellStyle name="Normal 6 3 2 2 5" xfId="40919"/>
    <cellStyle name="Normal 6 3 2 2 6" xfId="50899"/>
    <cellStyle name="Normal 6 3 2 3" xfId="9472"/>
    <cellStyle name="Normal 6 3 2 4" xfId="17290"/>
    <cellStyle name="Normal 6 3 2 5" xfId="20095"/>
    <cellStyle name="Normal 6 3 2 6" xfId="30076"/>
    <cellStyle name="Normal 6 3 2 7" xfId="39245"/>
    <cellStyle name="Normal 6 3 2 8" xfId="49225"/>
    <cellStyle name="Normal 6 3 3" xfId="2192"/>
    <cellStyle name="Normal 6 3 3 2" xfId="10313"/>
    <cellStyle name="Normal 6 3 3 3" xfId="20936"/>
    <cellStyle name="Normal 6 3 3 4" xfId="30917"/>
    <cellStyle name="Normal 6 3 3 5" xfId="40086"/>
    <cellStyle name="Normal 6 3 3 6" xfId="50066"/>
    <cellStyle name="Normal 6 3 4" xfId="8848"/>
    <cellStyle name="Normal 6 3 5" xfId="16457"/>
    <cellStyle name="Normal 6 3 6" xfId="19262"/>
    <cellStyle name="Normal 6 3 7" xfId="29243"/>
    <cellStyle name="Normal 6 3 8" xfId="38412"/>
    <cellStyle name="Normal 6 3 9" xfId="48392"/>
    <cellStyle name="Normal 6 4" xfId="1806"/>
    <cellStyle name="Normal 6 5" xfId="1805"/>
    <cellStyle name="Normal 7" xfId="68"/>
    <cellStyle name="Normal 7 2" xfId="105"/>
    <cellStyle name="Normal 8" xfId="58"/>
    <cellStyle name="Normal 8 2" xfId="106"/>
    <cellStyle name="Normal 8 3" xfId="125"/>
    <cellStyle name="Normal 8 4" xfId="88"/>
    <cellStyle name="Normal 9" xfId="89"/>
    <cellStyle name="Normal 9 2" xfId="107"/>
    <cellStyle name="Note 2" xfId="42"/>
    <cellStyle name="Note 2 10" xfId="693"/>
    <cellStyle name="Note 2 10 10" xfId="48586"/>
    <cellStyle name="Note 2 10 11" xfId="58274"/>
    <cellStyle name="Note 2 10 2" xfId="2386"/>
    <cellStyle name="Note 2 10 2 2" xfId="5791"/>
    <cellStyle name="Note 2 10 2 2 2" xfId="13897"/>
    <cellStyle name="Note 2 10 2 2 3" xfId="24520"/>
    <cellStyle name="Note 2 10 2 2 4" xfId="34501"/>
    <cellStyle name="Note 2 10 2 2 5" xfId="43670"/>
    <cellStyle name="Note 2 10 2 2 6" xfId="53650"/>
    <cellStyle name="Note 2 10 2 3" xfId="10507"/>
    <cellStyle name="Note 2 10 2 4" xfId="21130"/>
    <cellStyle name="Note 2 10 2 5" xfId="31111"/>
    <cellStyle name="Note 2 10 2 6" xfId="40280"/>
    <cellStyle name="Note 2 10 2 7" xfId="50260"/>
    <cellStyle name="Note 2 10 3" xfId="3865"/>
    <cellStyle name="Note 2 10 3 2" xfId="6562"/>
    <cellStyle name="Note 2 10 3 2 2" xfId="14668"/>
    <cellStyle name="Note 2 10 3 2 3" xfId="25291"/>
    <cellStyle name="Note 2 10 3 2 4" xfId="35272"/>
    <cellStyle name="Note 2 10 3 2 5" xfId="44441"/>
    <cellStyle name="Note 2 10 3 2 6" xfId="54421"/>
    <cellStyle name="Note 2 10 3 3" xfId="11971"/>
    <cellStyle name="Note 2 10 3 4" xfId="22594"/>
    <cellStyle name="Note 2 10 3 5" xfId="32575"/>
    <cellStyle name="Note 2 10 3 6" xfId="41744"/>
    <cellStyle name="Note 2 10 3 7" xfId="51724"/>
    <cellStyle name="Note 2 10 4" xfId="5035"/>
    <cellStyle name="Note 2 10 4 2" xfId="13141"/>
    <cellStyle name="Note 2 10 4 3" xfId="23764"/>
    <cellStyle name="Note 2 10 4 4" xfId="33745"/>
    <cellStyle name="Note 2 10 4 5" xfId="42914"/>
    <cellStyle name="Note 2 10 4 6" xfId="52894"/>
    <cellStyle name="Note 2 10 5" xfId="8545"/>
    <cellStyle name="Note 2 10 5 2" xfId="27251"/>
    <cellStyle name="Note 2 10 5 3" xfId="37232"/>
    <cellStyle name="Note 2 10 5 4" xfId="46401"/>
    <cellStyle name="Note 2 10 5 5" xfId="56381"/>
    <cellStyle name="Note 2 10 6" xfId="16651"/>
    <cellStyle name="Note 2 10 6 2" xfId="29437"/>
    <cellStyle name="Note 2 10 6 3" xfId="47482"/>
    <cellStyle name="Note 2 10 6 4" xfId="57462"/>
    <cellStyle name="Note 2 10 7" xfId="19456"/>
    <cellStyle name="Note 2 10 8" xfId="28331"/>
    <cellStyle name="Note 2 10 9" xfId="38606"/>
    <cellStyle name="Note 2 11" xfId="965"/>
    <cellStyle name="Note 2 11 2" xfId="2656"/>
    <cellStyle name="Note 2 11 2 2" xfId="6759"/>
    <cellStyle name="Note 2 11 2 2 2" xfId="14865"/>
    <cellStyle name="Note 2 11 2 2 3" xfId="25488"/>
    <cellStyle name="Note 2 11 2 2 4" xfId="35469"/>
    <cellStyle name="Note 2 11 2 2 5" xfId="44638"/>
    <cellStyle name="Note 2 11 2 2 6" xfId="54618"/>
    <cellStyle name="Note 2 11 2 3" xfId="10777"/>
    <cellStyle name="Note 2 11 2 4" xfId="21400"/>
    <cellStyle name="Note 2 11 2 5" xfId="31381"/>
    <cellStyle name="Note 2 11 2 6" xfId="40550"/>
    <cellStyle name="Note 2 11 2 7" xfId="50530"/>
    <cellStyle name="Note 2 11 3" xfId="5400"/>
    <cellStyle name="Note 2 11 3 2" xfId="13506"/>
    <cellStyle name="Note 2 11 3 3" xfId="24129"/>
    <cellStyle name="Note 2 11 3 4" xfId="34110"/>
    <cellStyle name="Note 2 11 3 5" xfId="43279"/>
    <cellStyle name="Note 2 11 3 6" xfId="53259"/>
    <cellStyle name="Note 2 11 4" xfId="9103"/>
    <cellStyle name="Note 2 11 5" xfId="16921"/>
    <cellStyle name="Note 2 11 6" xfId="19726"/>
    <cellStyle name="Note 2 11 7" xfId="29707"/>
    <cellStyle name="Note 2 11 8" xfId="38876"/>
    <cellStyle name="Note 2 11 9" xfId="48856"/>
    <cellStyle name="Note 2 12" xfId="1533"/>
    <cellStyle name="Note 2 12 2" xfId="3219"/>
    <cellStyle name="Note 2 12 2 2" xfId="11340"/>
    <cellStyle name="Note 2 12 2 3" xfId="21963"/>
    <cellStyle name="Note 2 12 2 4" xfId="31944"/>
    <cellStyle name="Note 2 12 2 5" xfId="41113"/>
    <cellStyle name="Note 2 12 2 6" xfId="51093"/>
    <cellStyle name="Note 2 12 3" xfId="9666"/>
    <cellStyle name="Note 2 12 4" xfId="17484"/>
    <cellStyle name="Note 2 12 5" xfId="20289"/>
    <cellStyle name="Note 2 12 6" xfId="30270"/>
    <cellStyle name="Note 2 12 7" xfId="39439"/>
    <cellStyle name="Note 2 12 8" xfId="49419"/>
    <cellStyle name="Note 2 13" xfId="1815"/>
    <cellStyle name="Note 2 13 2" xfId="5988"/>
    <cellStyle name="Note 2 13 2 2" xfId="14094"/>
    <cellStyle name="Note 2 13 2 3" xfId="24717"/>
    <cellStyle name="Note 2 13 2 4" xfId="34698"/>
    <cellStyle name="Note 2 13 2 5" xfId="43867"/>
    <cellStyle name="Note 2 13 2 6" xfId="53847"/>
    <cellStyle name="Note 2 13 3" xfId="9942"/>
    <cellStyle name="Note 2 13 4" xfId="17755"/>
    <cellStyle name="Note 2 13 5" xfId="20565"/>
    <cellStyle name="Note 2 13 6" xfId="30546"/>
    <cellStyle name="Note 2 13 7" xfId="39715"/>
    <cellStyle name="Note 2 13 8" xfId="49695"/>
    <cellStyle name="Note 2 14" xfId="4265"/>
    <cellStyle name="Note 2 14 2" xfId="6970"/>
    <cellStyle name="Note 2 14 2 2" xfId="15076"/>
    <cellStyle name="Note 2 14 2 3" xfId="25699"/>
    <cellStyle name="Note 2 14 2 4" xfId="35680"/>
    <cellStyle name="Note 2 14 2 5" xfId="44849"/>
    <cellStyle name="Note 2 14 2 6" xfId="54829"/>
    <cellStyle name="Note 2 14 3" xfId="12371"/>
    <cellStyle name="Note 2 14 4" xfId="18025"/>
    <cellStyle name="Note 2 14 5" xfId="22994"/>
    <cellStyle name="Note 2 14 6" xfId="32975"/>
    <cellStyle name="Note 2 14 7" xfId="42144"/>
    <cellStyle name="Note 2 14 8" xfId="52124"/>
    <cellStyle name="Note 2 15" xfId="4254"/>
    <cellStyle name="Note 2 15 2" xfId="12360"/>
    <cellStyle name="Note 2 15 3" xfId="18566"/>
    <cellStyle name="Note 2 15 4" xfId="22983"/>
    <cellStyle name="Note 2 15 5" xfId="32964"/>
    <cellStyle name="Note 2 15 6" xfId="42133"/>
    <cellStyle name="Note 2 15 7" xfId="52113"/>
    <cellStyle name="Note 2 16" xfId="4461"/>
    <cellStyle name="Note 2 16 2" xfId="12567"/>
    <cellStyle name="Note 2 16 3" xfId="23190"/>
    <cellStyle name="Note 2 16 4" xfId="33171"/>
    <cellStyle name="Note 2 16 5" xfId="42340"/>
    <cellStyle name="Note 2 16 6" xfId="52320"/>
    <cellStyle name="Note 2 17" xfId="7180"/>
    <cellStyle name="Note 2 17 2" xfId="15286"/>
    <cellStyle name="Note 2 17 3" xfId="25909"/>
    <cellStyle name="Note 2 17 4" xfId="35890"/>
    <cellStyle name="Note 2 17 5" xfId="45059"/>
    <cellStyle name="Note 2 17 6" xfId="55039"/>
    <cellStyle name="Note 2 18" xfId="7721"/>
    <cellStyle name="Note 2 18 2" xfId="15818"/>
    <cellStyle name="Note 2 18 3" xfId="26441"/>
    <cellStyle name="Note 2 18 4" xfId="36422"/>
    <cellStyle name="Note 2 18 5" xfId="45591"/>
    <cellStyle name="Note 2 18 6" xfId="55571"/>
    <cellStyle name="Note 2 19" xfId="7995"/>
    <cellStyle name="Note 2 19 2" xfId="26711"/>
    <cellStyle name="Note 2 19 3" xfId="36692"/>
    <cellStyle name="Note 2 19 4" xfId="45861"/>
    <cellStyle name="Note 2 19 5" xfId="55841"/>
    <cellStyle name="Note 2 2" xfId="108"/>
    <cellStyle name="Note 2 2 10" xfId="1547"/>
    <cellStyle name="Note 2 2 10 2" xfId="3233"/>
    <cellStyle name="Note 2 2 10 2 2" xfId="11354"/>
    <cellStyle name="Note 2 2 10 2 3" xfId="21977"/>
    <cellStyle name="Note 2 2 10 2 4" xfId="31958"/>
    <cellStyle name="Note 2 2 10 2 5" xfId="41127"/>
    <cellStyle name="Note 2 2 10 2 6" xfId="51107"/>
    <cellStyle name="Note 2 2 10 3" xfId="9680"/>
    <cellStyle name="Note 2 2 10 4" xfId="17498"/>
    <cellStyle name="Note 2 2 10 5" xfId="20303"/>
    <cellStyle name="Note 2 2 10 6" xfId="30284"/>
    <cellStyle name="Note 2 2 10 7" xfId="39453"/>
    <cellStyle name="Note 2 2 10 8" xfId="49433"/>
    <cellStyle name="Note 2 2 11" xfId="1829"/>
    <cellStyle name="Note 2 2 11 2" xfId="6002"/>
    <cellStyle name="Note 2 2 11 2 2" xfId="14108"/>
    <cellStyle name="Note 2 2 11 2 3" xfId="24731"/>
    <cellStyle name="Note 2 2 11 2 4" xfId="34712"/>
    <cellStyle name="Note 2 2 11 2 5" xfId="43881"/>
    <cellStyle name="Note 2 2 11 2 6" xfId="53861"/>
    <cellStyle name="Note 2 2 11 3" xfId="9956"/>
    <cellStyle name="Note 2 2 11 4" xfId="17769"/>
    <cellStyle name="Note 2 2 11 5" xfId="20579"/>
    <cellStyle name="Note 2 2 11 6" xfId="30560"/>
    <cellStyle name="Note 2 2 11 7" xfId="39729"/>
    <cellStyle name="Note 2 2 11 8" xfId="49709"/>
    <cellStyle name="Note 2 2 12" xfId="4278"/>
    <cellStyle name="Note 2 2 12 2" xfId="6984"/>
    <cellStyle name="Note 2 2 12 2 2" xfId="15090"/>
    <cellStyle name="Note 2 2 12 2 3" xfId="25713"/>
    <cellStyle name="Note 2 2 12 2 4" xfId="35694"/>
    <cellStyle name="Note 2 2 12 2 5" xfId="44863"/>
    <cellStyle name="Note 2 2 12 2 6" xfId="54843"/>
    <cellStyle name="Note 2 2 12 3" xfId="12384"/>
    <cellStyle name="Note 2 2 12 4" xfId="18039"/>
    <cellStyle name="Note 2 2 12 5" xfId="23007"/>
    <cellStyle name="Note 2 2 12 6" xfId="32988"/>
    <cellStyle name="Note 2 2 12 7" xfId="42157"/>
    <cellStyle name="Note 2 2 12 8" xfId="52137"/>
    <cellStyle name="Note 2 2 13" xfId="4235"/>
    <cellStyle name="Note 2 2 13 2" xfId="12341"/>
    <cellStyle name="Note 2 2 13 3" xfId="18594"/>
    <cellStyle name="Note 2 2 13 4" xfId="22964"/>
    <cellStyle name="Note 2 2 13 5" xfId="32945"/>
    <cellStyle name="Note 2 2 13 6" xfId="42114"/>
    <cellStyle name="Note 2 2 13 7" xfId="52094"/>
    <cellStyle name="Note 2 2 14" xfId="4475"/>
    <cellStyle name="Note 2 2 14 2" xfId="12581"/>
    <cellStyle name="Note 2 2 14 3" xfId="23204"/>
    <cellStyle name="Note 2 2 14 4" xfId="33185"/>
    <cellStyle name="Note 2 2 14 5" xfId="42354"/>
    <cellStyle name="Note 2 2 14 6" xfId="52334"/>
    <cellStyle name="Note 2 2 15" xfId="7208"/>
    <cellStyle name="Note 2 2 15 2" xfId="15314"/>
    <cellStyle name="Note 2 2 15 3" xfId="25937"/>
    <cellStyle name="Note 2 2 15 4" xfId="35918"/>
    <cellStyle name="Note 2 2 15 5" xfId="45087"/>
    <cellStyle name="Note 2 2 15 6" xfId="55067"/>
    <cellStyle name="Note 2 2 16" xfId="7735"/>
    <cellStyle name="Note 2 2 16 2" xfId="15832"/>
    <cellStyle name="Note 2 2 16 3" xfId="26455"/>
    <cellStyle name="Note 2 2 16 4" xfId="36436"/>
    <cellStyle name="Note 2 2 16 5" xfId="45605"/>
    <cellStyle name="Note 2 2 16 6" xfId="55585"/>
    <cellStyle name="Note 2 2 17" xfId="8009"/>
    <cellStyle name="Note 2 2 17 2" xfId="26725"/>
    <cellStyle name="Note 2 2 17 3" xfId="36706"/>
    <cellStyle name="Note 2 2 17 4" xfId="45875"/>
    <cellStyle name="Note 2 2 17 5" xfId="55855"/>
    <cellStyle name="Note 2 2 18" xfId="8849"/>
    <cellStyle name="Note 2 2 18 2" xfId="18921"/>
    <cellStyle name="Note 2 2 18 3" xfId="28902"/>
    <cellStyle name="Note 2 2 18 4" xfId="38071"/>
    <cellStyle name="Note 2 2 18 5" xfId="48051"/>
    <cellStyle name="Note 2 2 19" xfId="16116"/>
    <cellStyle name="Note 2 2 19 2" xfId="27535"/>
    <cellStyle name="Note 2 2 19 3" xfId="37516"/>
    <cellStyle name="Note 2 2 19 4" xfId="46685"/>
    <cellStyle name="Note 2 2 19 5" xfId="56665"/>
    <cellStyle name="Note 2 2 2" xfId="253"/>
    <cellStyle name="Note 2 2 2 10" xfId="4559"/>
    <cellStyle name="Note 2 2 2 10 2" xfId="12665"/>
    <cellStyle name="Note 2 2 2 10 3" xfId="23288"/>
    <cellStyle name="Note 2 2 2 10 4" xfId="33269"/>
    <cellStyle name="Note 2 2 2 10 5" xfId="42438"/>
    <cellStyle name="Note 2 2 2 10 6" xfId="52418"/>
    <cellStyle name="Note 2 2 2 11" xfId="7351"/>
    <cellStyle name="Note 2 2 2 11 2" xfId="15455"/>
    <cellStyle name="Note 2 2 2 11 3" xfId="26078"/>
    <cellStyle name="Note 2 2 2 11 4" xfId="36059"/>
    <cellStyle name="Note 2 2 2 11 5" xfId="45228"/>
    <cellStyle name="Note 2 2 2 11 6" xfId="55208"/>
    <cellStyle name="Note 2 2 2 12" xfId="7777"/>
    <cellStyle name="Note 2 2 2 12 2" xfId="15874"/>
    <cellStyle name="Note 2 2 2 12 3" xfId="26497"/>
    <cellStyle name="Note 2 2 2 12 4" xfId="36478"/>
    <cellStyle name="Note 2 2 2 12 5" xfId="45647"/>
    <cellStyle name="Note 2 2 2 12 6" xfId="55627"/>
    <cellStyle name="Note 2 2 2 13" xfId="8051"/>
    <cellStyle name="Note 2 2 2 13 2" xfId="26767"/>
    <cellStyle name="Note 2 2 2 13 3" xfId="36748"/>
    <cellStyle name="Note 2 2 2 13 4" xfId="45917"/>
    <cellStyle name="Note 2 2 2 13 5" xfId="55897"/>
    <cellStyle name="Note 2 2 2 14" xfId="8895"/>
    <cellStyle name="Note 2 2 2 14 2" xfId="19061"/>
    <cellStyle name="Note 2 2 2 14 3" xfId="29042"/>
    <cellStyle name="Note 2 2 2 14 4" xfId="38211"/>
    <cellStyle name="Note 2 2 2 14 5" xfId="48191"/>
    <cellStyle name="Note 2 2 2 15" xfId="16256"/>
    <cellStyle name="Note 2 2 2 15 2" xfId="27577"/>
    <cellStyle name="Note 2 2 2 15 3" xfId="37558"/>
    <cellStyle name="Note 2 2 2 15 4" xfId="46727"/>
    <cellStyle name="Note 2 2 2 15 5" xfId="56707"/>
    <cellStyle name="Note 2 2 2 16" xfId="18678"/>
    <cellStyle name="Note 2 2 2 16 2" xfId="28657"/>
    <cellStyle name="Note 2 2 2 16 3" xfId="46997"/>
    <cellStyle name="Note 2 2 2 16 4" xfId="56977"/>
    <cellStyle name="Note 2 2 2 17" xfId="27847"/>
    <cellStyle name="Note 2 2 2 18" xfId="37828"/>
    <cellStyle name="Note 2 2 2 19" xfId="47808"/>
    <cellStyle name="Note 2 2 2 2" xfId="502"/>
    <cellStyle name="Note 2 2 2 2 10" xfId="38416"/>
    <cellStyle name="Note 2 2 2 2 11" xfId="48396"/>
    <cellStyle name="Note 2 2 2 2 12" xfId="58060"/>
    <cellStyle name="Note 2 2 2 2 2" xfId="1343"/>
    <cellStyle name="Note 2 2 2 2 2 2" xfId="3029"/>
    <cellStyle name="Note 2 2 2 2 2 2 2" xfId="11150"/>
    <cellStyle name="Note 2 2 2 2 2 2 3" xfId="21773"/>
    <cellStyle name="Note 2 2 2 2 2 2 4" xfId="31754"/>
    <cellStyle name="Note 2 2 2 2 2 2 5" xfId="40923"/>
    <cellStyle name="Note 2 2 2 2 2 2 6" xfId="50903"/>
    <cellStyle name="Note 2 2 2 2 2 3" xfId="9476"/>
    <cellStyle name="Note 2 2 2 2 2 4" xfId="17294"/>
    <cellStyle name="Note 2 2 2 2 2 5" xfId="20099"/>
    <cellStyle name="Note 2 2 2 2 2 6" xfId="30080"/>
    <cellStyle name="Note 2 2 2 2 2 7" xfId="39249"/>
    <cellStyle name="Note 2 2 2 2 2 8" xfId="49229"/>
    <cellStyle name="Note 2 2 2 2 3" xfId="2196"/>
    <cellStyle name="Note 2 2 2 2 3 2" xfId="6463"/>
    <cellStyle name="Note 2 2 2 2 3 2 2" xfId="14569"/>
    <cellStyle name="Note 2 2 2 2 3 2 3" xfId="25192"/>
    <cellStyle name="Note 2 2 2 2 3 2 4" xfId="35173"/>
    <cellStyle name="Note 2 2 2 2 3 2 5" xfId="44342"/>
    <cellStyle name="Note 2 2 2 2 3 2 6" xfId="54322"/>
    <cellStyle name="Note 2 2 2 2 3 3" xfId="10317"/>
    <cellStyle name="Note 2 2 2 2 3 4" xfId="18352"/>
    <cellStyle name="Note 2 2 2 2 3 5" xfId="20940"/>
    <cellStyle name="Note 2 2 2 2 3 6" xfId="30921"/>
    <cellStyle name="Note 2 2 2 2 3 7" xfId="40090"/>
    <cellStyle name="Note 2 2 2 2 3 8" xfId="50070"/>
    <cellStyle name="Note 2 2 2 2 4" xfId="4936"/>
    <cellStyle name="Note 2 2 2 2 4 2" xfId="13042"/>
    <cellStyle name="Note 2 2 2 2 4 3" xfId="23665"/>
    <cellStyle name="Note 2 2 2 2 4 4" xfId="33646"/>
    <cellStyle name="Note 2 2 2 2 4 5" xfId="42815"/>
    <cellStyle name="Note 2 2 2 2 4 6" xfId="52795"/>
    <cellStyle name="Note 2 2 2 2 5" xfId="7522"/>
    <cellStyle name="Note 2 2 2 2 5 2" xfId="15626"/>
    <cellStyle name="Note 2 2 2 2 5 3" xfId="26249"/>
    <cellStyle name="Note 2 2 2 2 5 4" xfId="36230"/>
    <cellStyle name="Note 2 2 2 2 5 5" xfId="45399"/>
    <cellStyle name="Note 2 2 2 2 5 6" xfId="55379"/>
    <cellStyle name="Note 2 2 2 2 6" xfId="8331"/>
    <cellStyle name="Note 2 2 2 2 6 2" xfId="27037"/>
    <cellStyle name="Note 2 2 2 2 6 3" xfId="37018"/>
    <cellStyle name="Note 2 2 2 2 6 4" xfId="46187"/>
    <cellStyle name="Note 2 2 2 2 6 5" xfId="56167"/>
    <cellStyle name="Note 2 2 2 2 7" xfId="16461"/>
    <cellStyle name="Note 2 2 2 2 7 2" xfId="29247"/>
    <cellStyle name="Note 2 2 2 2 7 3" xfId="47268"/>
    <cellStyle name="Note 2 2 2 2 7 4" xfId="57248"/>
    <cellStyle name="Note 2 2 2 2 8" xfId="19266"/>
    <cellStyle name="Note 2 2 2 2 9" xfId="28117"/>
    <cellStyle name="Note 2 2 2 20" xfId="57790"/>
    <cellStyle name="Note 2 2 2 3" xfId="749"/>
    <cellStyle name="Note 2 2 2 3 10" xfId="48642"/>
    <cellStyle name="Note 2 2 2 3 11" xfId="58330"/>
    <cellStyle name="Note 2 2 2 3 2" xfId="2442"/>
    <cellStyle name="Note 2 2 2 3 2 2" xfId="5666"/>
    <cellStyle name="Note 2 2 2 3 2 2 2" xfId="13772"/>
    <cellStyle name="Note 2 2 2 3 2 2 3" xfId="24395"/>
    <cellStyle name="Note 2 2 2 3 2 2 4" xfId="34376"/>
    <cellStyle name="Note 2 2 2 3 2 2 5" xfId="43545"/>
    <cellStyle name="Note 2 2 2 3 2 2 6" xfId="53525"/>
    <cellStyle name="Note 2 2 2 3 2 3" xfId="10563"/>
    <cellStyle name="Note 2 2 2 3 2 4" xfId="21186"/>
    <cellStyle name="Note 2 2 2 3 2 5" xfId="31167"/>
    <cellStyle name="Note 2 2 2 3 2 6" xfId="40336"/>
    <cellStyle name="Note 2 2 2 3 2 7" xfId="50316"/>
    <cellStyle name="Note 2 2 2 3 3" xfId="3754"/>
    <cellStyle name="Note 2 2 2 3 3 2" xfId="6283"/>
    <cellStyle name="Note 2 2 2 3 3 2 2" xfId="14389"/>
    <cellStyle name="Note 2 2 2 3 3 2 3" xfId="25012"/>
    <cellStyle name="Note 2 2 2 3 3 2 4" xfId="34993"/>
    <cellStyle name="Note 2 2 2 3 3 2 5" xfId="44162"/>
    <cellStyle name="Note 2 2 2 3 3 2 6" xfId="54142"/>
    <cellStyle name="Note 2 2 2 3 3 3" xfId="11860"/>
    <cellStyle name="Note 2 2 2 3 3 4" xfId="22483"/>
    <cellStyle name="Note 2 2 2 3 3 5" xfId="32464"/>
    <cellStyle name="Note 2 2 2 3 3 6" xfId="41633"/>
    <cellStyle name="Note 2 2 2 3 3 7" xfId="51613"/>
    <cellStyle name="Note 2 2 2 3 4" xfId="4756"/>
    <cellStyle name="Note 2 2 2 3 4 2" xfId="12862"/>
    <cellStyle name="Note 2 2 2 3 4 3" xfId="23485"/>
    <cellStyle name="Note 2 2 2 3 4 4" xfId="33466"/>
    <cellStyle name="Note 2 2 2 3 4 5" xfId="42635"/>
    <cellStyle name="Note 2 2 2 3 4 6" xfId="52615"/>
    <cellStyle name="Note 2 2 2 3 5" xfId="8601"/>
    <cellStyle name="Note 2 2 2 3 5 2" xfId="27307"/>
    <cellStyle name="Note 2 2 2 3 5 3" xfId="37288"/>
    <cellStyle name="Note 2 2 2 3 5 4" xfId="46457"/>
    <cellStyle name="Note 2 2 2 3 5 5" xfId="56437"/>
    <cellStyle name="Note 2 2 2 3 6" xfId="16707"/>
    <cellStyle name="Note 2 2 2 3 6 2" xfId="29493"/>
    <cellStyle name="Note 2 2 2 3 6 3" xfId="47538"/>
    <cellStyle name="Note 2 2 2 3 6 4" xfId="57518"/>
    <cellStyle name="Note 2 2 2 3 7" xfId="19512"/>
    <cellStyle name="Note 2 2 2 3 8" xfId="28387"/>
    <cellStyle name="Note 2 2 2 3 9" xfId="38662"/>
    <cellStyle name="Note 2 2 2 4" xfId="1138"/>
    <cellStyle name="Note 2 2 2 4 10" xfId="49024"/>
    <cellStyle name="Note 2 2 2 4 2" xfId="2824"/>
    <cellStyle name="Note 2 2 2 4 2 2" xfId="5889"/>
    <cellStyle name="Note 2 2 2 4 2 2 2" xfId="13995"/>
    <cellStyle name="Note 2 2 2 4 2 2 3" xfId="24618"/>
    <cellStyle name="Note 2 2 2 4 2 2 4" xfId="34599"/>
    <cellStyle name="Note 2 2 2 4 2 2 5" xfId="43768"/>
    <cellStyle name="Note 2 2 2 4 2 2 6" xfId="53748"/>
    <cellStyle name="Note 2 2 2 4 2 3" xfId="10945"/>
    <cellStyle name="Note 2 2 2 4 2 4" xfId="21568"/>
    <cellStyle name="Note 2 2 2 4 2 5" xfId="31549"/>
    <cellStyle name="Note 2 2 2 4 2 6" xfId="40718"/>
    <cellStyle name="Note 2 2 2 4 2 7" xfId="50698"/>
    <cellStyle name="Note 2 2 2 4 3" xfId="3963"/>
    <cellStyle name="Note 2 2 2 4 3 2" xfId="6660"/>
    <cellStyle name="Note 2 2 2 4 3 2 2" xfId="14766"/>
    <cellStyle name="Note 2 2 2 4 3 2 3" xfId="25389"/>
    <cellStyle name="Note 2 2 2 4 3 2 4" xfId="35370"/>
    <cellStyle name="Note 2 2 2 4 3 2 5" xfId="44539"/>
    <cellStyle name="Note 2 2 2 4 3 2 6" xfId="54519"/>
    <cellStyle name="Note 2 2 2 4 3 3" xfId="12069"/>
    <cellStyle name="Note 2 2 2 4 3 4" xfId="22692"/>
    <cellStyle name="Note 2 2 2 4 3 5" xfId="32673"/>
    <cellStyle name="Note 2 2 2 4 3 6" xfId="41842"/>
    <cellStyle name="Note 2 2 2 4 3 7" xfId="51822"/>
    <cellStyle name="Note 2 2 2 4 4" xfId="5133"/>
    <cellStyle name="Note 2 2 2 4 4 2" xfId="13239"/>
    <cellStyle name="Note 2 2 2 4 4 3" xfId="23862"/>
    <cellStyle name="Note 2 2 2 4 4 4" xfId="33843"/>
    <cellStyle name="Note 2 2 2 4 4 5" xfId="43012"/>
    <cellStyle name="Note 2 2 2 4 4 6" xfId="52992"/>
    <cellStyle name="Note 2 2 2 4 5" xfId="9271"/>
    <cellStyle name="Note 2 2 2 4 6" xfId="17089"/>
    <cellStyle name="Note 2 2 2 4 7" xfId="19894"/>
    <cellStyle name="Note 2 2 2 4 8" xfId="29875"/>
    <cellStyle name="Note 2 2 2 4 9" xfId="39044"/>
    <cellStyle name="Note 2 2 2 5" xfId="1589"/>
    <cellStyle name="Note 2 2 2 5 2" xfId="3275"/>
    <cellStyle name="Note 2 2 2 5 2 2" xfId="6857"/>
    <cellStyle name="Note 2 2 2 5 2 2 2" xfId="14963"/>
    <cellStyle name="Note 2 2 2 5 2 2 3" xfId="25586"/>
    <cellStyle name="Note 2 2 2 5 2 2 4" xfId="35567"/>
    <cellStyle name="Note 2 2 2 5 2 2 5" xfId="44736"/>
    <cellStyle name="Note 2 2 2 5 2 2 6" xfId="54716"/>
    <cellStyle name="Note 2 2 2 5 2 3" xfId="11396"/>
    <cellStyle name="Note 2 2 2 5 2 4" xfId="22019"/>
    <cellStyle name="Note 2 2 2 5 2 5" xfId="32000"/>
    <cellStyle name="Note 2 2 2 5 2 6" xfId="41169"/>
    <cellStyle name="Note 2 2 2 5 2 7" xfId="51149"/>
    <cellStyle name="Note 2 2 2 5 3" xfId="5498"/>
    <cellStyle name="Note 2 2 2 5 3 2" xfId="13604"/>
    <cellStyle name="Note 2 2 2 5 3 3" xfId="24227"/>
    <cellStyle name="Note 2 2 2 5 3 4" xfId="34208"/>
    <cellStyle name="Note 2 2 2 5 3 5" xfId="43377"/>
    <cellStyle name="Note 2 2 2 5 3 6" xfId="53357"/>
    <cellStyle name="Note 2 2 2 5 4" xfId="9722"/>
    <cellStyle name="Note 2 2 2 5 5" xfId="17540"/>
    <cellStyle name="Note 2 2 2 5 6" xfId="20345"/>
    <cellStyle name="Note 2 2 2 5 7" xfId="30326"/>
    <cellStyle name="Note 2 2 2 5 8" xfId="39495"/>
    <cellStyle name="Note 2 2 2 5 9" xfId="49475"/>
    <cellStyle name="Note 2 2 2 6" xfId="1871"/>
    <cellStyle name="Note 2 2 2 6 2" xfId="5301"/>
    <cellStyle name="Note 2 2 2 6 2 2" xfId="13407"/>
    <cellStyle name="Note 2 2 2 6 2 3" xfId="24030"/>
    <cellStyle name="Note 2 2 2 6 2 4" xfId="34011"/>
    <cellStyle name="Note 2 2 2 6 2 5" xfId="43180"/>
    <cellStyle name="Note 2 2 2 6 2 6" xfId="53160"/>
    <cellStyle name="Note 2 2 2 6 3" xfId="9998"/>
    <cellStyle name="Note 2 2 2 6 4" xfId="17811"/>
    <cellStyle name="Note 2 2 2 6 5" xfId="20621"/>
    <cellStyle name="Note 2 2 2 6 6" xfId="30602"/>
    <cellStyle name="Note 2 2 2 6 7" xfId="39771"/>
    <cellStyle name="Note 2 2 2 6 8" xfId="49751"/>
    <cellStyle name="Note 2 2 2 7" xfId="3586"/>
    <cellStyle name="Note 2 2 2 7 2" xfId="6086"/>
    <cellStyle name="Note 2 2 2 7 2 2" xfId="14192"/>
    <cellStyle name="Note 2 2 2 7 2 3" xfId="24815"/>
    <cellStyle name="Note 2 2 2 7 2 4" xfId="34796"/>
    <cellStyle name="Note 2 2 2 7 2 5" xfId="43965"/>
    <cellStyle name="Note 2 2 2 7 2 6" xfId="53945"/>
    <cellStyle name="Note 2 2 2 7 3" xfId="11692"/>
    <cellStyle name="Note 2 2 2 7 4" xfId="18081"/>
    <cellStyle name="Note 2 2 2 7 5" xfId="22315"/>
    <cellStyle name="Note 2 2 2 7 6" xfId="32296"/>
    <cellStyle name="Note 2 2 2 7 7" xfId="41465"/>
    <cellStyle name="Note 2 2 2 7 8" xfId="51445"/>
    <cellStyle name="Note 2 2 2 8" xfId="4361"/>
    <cellStyle name="Note 2 2 2 8 2" xfId="7068"/>
    <cellStyle name="Note 2 2 2 8 2 2" xfId="15174"/>
    <cellStyle name="Note 2 2 2 8 2 3" xfId="25797"/>
    <cellStyle name="Note 2 2 2 8 2 4" xfId="35778"/>
    <cellStyle name="Note 2 2 2 8 2 5" xfId="44947"/>
    <cellStyle name="Note 2 2 2 8 2 6" xfId="54927"/>
    <cellStyle name="Note 2 2 2 8 3" xfId="12467"/>
    <cellStyle name="Note 2 2 2 8 4" xfId="23090"/>
    <cellStyle name="Note 2 2 2 8 5" xfId="33071"/>
    <cellStyle name="Note 2 2 2 8 6" xfId="42240"/>
    <cellStyle name="Note 2 2 2 8 7" xfId="52220"/>
    <cellStyle name="Note 2 2 2 9" xfId="4225"/>
    <cellStyle name="Note 2 2 2 9 2" xfId="12331"/>
    <cellStyle name="Note 2 2 2 9 3" xfId="22954"/>
    <cellStyle name="Note 2 2 2 9 4" xfId="32935"/>
    <cellStyle name="Note 2 2 2 9 5" xfId="42104"/>
    <cellStyle name="Note 2 2 2 9 6" xfId="52084"/>
    <cellStyle name="Note 2 2 20" xfId="18636"/>
    <cellStyle name="Note 2 2 20 2" xfId="28615"/>
    <cellStyle name="Note 2 2 20 3" xfId="46955"/>
    <cellStyle name="Note 2 2 20 4" xfId="56935"/>
    <cellStyle name="Note 2 2 21" xfId="27805"/>
    <cellStyle name="Note 2 2 22" xfId="37786"/>
    <cellStyle name="Note 2 2 23" xfId="47766"/>
    <cellStyle name="Note 2 2 24" xfId="57748"/>
    <cellStyle name="Note 2 2 3" xfId="295"/>
    <cellStyle name="Note 2 2 3 10" xfId="4601"/>
    <cellStyle name="Note 2 2 3 10 2" xfId="12707"/>
    <cellStyle name="Note 2 2 3 10 3" xfId="23330"/>
    <cellStyle name="Note 2 2 3 10 4" xfId="33311"/>
    <cellStyle name="Note 2 2 3 10 5" xfId="42480"/>
    <cellStyle name="Note 2 2 3 10 6" xfId="52460"/>
    <cellStyle name="Note 2 2 3 11" xfId="7393"/>
    <cellStyle name="Note 2 2 3 11 2" xfId="15497"/>
    <cellStyle name="Note 2 2 3 11 3" xfId="26120"/>
    <cellStyle name="Note 2 2 3 11 4" xfId="36101"/>
    <cellStyle name="Note 2 2 3 11 5" xfId="45270"/>
    <cellStyle name="Note 2 2 3 11 6" xfId="55250"/>
    <cellStyle name="Note 2 2 3 12" xfId="7819"/>
    <cellStyle name="Note 2 2 3 12 2" xfId="15916"/>
    <cellStyle name="Note 2 2 3 12 3" xfId="26539"/>
    <cellStyle name="Note 2 2 3 12 4" xfId="36520"/>
    <cellStyle name="Note 2 2 3 12 5" xfId="45689"/>
    <cellStyle name="Note 2 2 3 12 6" xfId="55669"/>
    <cellStyle name="Note 2 2 3 13" xfId="8093"/>
    <cellStyle name="Note 2 2 3 13 2" xfId="26809"/>
    <cellStyle name="Note 2 2 3 13 3" xfId="36790"/>
    <cellStyle name="Note 2 2 3 13 4" xfId="45959"/>
    <cellStyle name="Note 2 2 3 13 5" xfId="55939"/>
    <cellStyle name="Note 2 2 3 14" xfId="8978"/>
    <cellStyle name="Note 2 2 3 14 2" xfId="19103"/>
    <cellStyle name="Note 2 2 3 14 3" xfId="29084"/>
    <cellStyle name="Note 2 2 3 14 4" xfId="38253"/>
    <cellStyle name="Note 2 2 3 14 5" xfId="48233"/>
    <cellStyle name="Note 2 2 3 15" xfId="16298"/>
    <cellStyle name="Note 2 2 3 15 2" xfId="27619"/>
    <cellStyle name="Note 2 2 3 15 3" xfId="37600"/>
    <cellStyle name="Note 2 2 3 15 4" xfId="46769"/>
    <cellStyle name="Note 2 2 3 15 5" xfId="56749"/>
    <cellStyle name="Note 2 2 3 16" xfId="18720"/>
    <cellStyle name="Note 2 2 3 16 2" xfId="28699"/>
    <cellStyle name="Note 2 2 3 16 3" xfId="47039"/>
    <cellStyle name="Note 2 2 3 16 4" xfId="57019"/>
    <cellStyle name="Note 2 2 3 17" xfId="27889"/>
    <cellStyle name="Note 2 2 3 18" xfId="37870"/>
    <cellStyle name="Note 2 2 3 19" xfId="47850"/>
    <cellStyle name="Note 2 2 3 2" xfId="520"/>
    <cellStyle name="Note 2 2 3 2 10" xfId="38434"/>
    <cellStyle name="Note 2 2 3 2 11" xfId="48414"/>
    <cellStyle name="Note 2 2 3 2 12" xfId="58102"/>
    <cellStyle name="Note 2 2 3 2 2" xfId="1361"/>
    <cellStyle name="Note 2 2 3 2 2 2" xfId="3047"/>
    <cellStyle name="Note 2 2 3 2 2 2 2" xfId="11168"/>
    <cellStyle name="Note 2 2 3 2 2 2 3" xfId="21791"/>
    <cellStyle name="Note 2 2 3 2 2 2 4" xfId="31772"/>
    <cellStyle name="Note 2 2 3 2 2 2 5" xfId="40941"/>
    <cellStyle name="Note 2 2 3 2 2 2 6" xfId="50921"/>
    <cellStyle name="Note 2 2 3 2 2 3" xfId="9494"/>
    <cellStyle name="Note 2 2 3 2 2 4" xfId="17312"/>
    <cellStyle name="Note 2 2 3 2 2 5" xfId="20117"/>
    <cellStyle name="Note 2 2 3 2 2 6" xfId="30098"/>
    <cellStyle name="Note 2 2 3 2 2 7" xfId="39267"/>
    <cellStyle name="Note 2 2 3 2 2 8" xfId="49247"/>
    <cellStyle name="Note 2 2 3 2 3" xfId="2214"/>
    <cellStyle name="Note 2 2 3 2 3 2" xfId="6505"/>
    <cellStyle name="Note 2 2 3 2 3 2 2" xfId="14611"/>
    <cellStyle name="Note 2 2 3 2 3 2 3" xfId="25234"/>
    <cellStyle name="Note 2 2 3 2 3 2 4" xfId="35215"/>
    <cellStyle name="Note 2 2 3 2 3 2 5" xfId="44384"/>
    <cellStyle name="Note 2 2 3 2 3 2 6" xfId="54364"/>
    <cellStyle name="Note 2 2 3 2 3 3" xfId="10335"/>
    <cellStyle name="Note 2 2 3 2 3 4" xfId="18394"/>
    <cellStyle name="Note 2 2 3 2 3 5" xfId="20958"/>
    <cellStyle name="Note 2 2 3 2 3 6" xfId="30939"/>
    <cellStyle name="Note 2 2 3 2 3 7" xfId="40108"/>
    <cellStyle name="Note 2 2 3 2 3 8" xfId="50088"/>
    <cellStyle name="Note 2 2 3 2 4" xfId="4978"/>
    <cellStyle name="Note 2 2 3 2 4 2" xfId="13084"/>
    <cellStyle name="Note 2 2 3 2 4 3" xfId="23707"/>
    <cellStyle name="Note 2 2 3 2 4 4" xfId="33688"/>
    <cellStyle name="Note 2 2 3 2 4 5" xfId="42857"/>
    <cellStyle name="Note 2 2 3 2 4 6" xfId="52837"/>
    <cellStyle name="Note 2 2 3 2 5" xfId="7564"/>
    <cellStyle name="Note 2 2 3 2 5 2" xfId="15668"/>
    <cellStyle name="Note 2 2 3 2 5 3" xfId="26291"/>
    <cellStyle name="Note 2 2 3 2 5 4" xfId="36272"/>
    <cellStyle name="Note 2 2 3 2 5 5" xfId="45441"/>
    <cellStyle name="Note 2 2 3 2 5 6" xfId="55421"/>
    <cellStyle name="Note 2 2 3 2 6" xfId="8373"/>
    <cellStyle name="Note 2 2 3 2 6 2" xfId="27079"/>
    <cellStyle name="Note 2 2 3 2 6 3" xfId="37060"/>
    <cellStyle name="Note 2 2 3 2 6 4" xfId="46229"/>
    <cellStyle name="Note 2 2 3 2 6 5" xfId="56209"/>
    <cellStyle name="Note 2 2 3 2 7" xfId="16479"/>
    <cellStyle name="Note 2 2 3 2 7 2" xfId="29265"/>
    <cellStyle name="Note 2 2 3 2 7 3" xfId="47310"/>
    <cellStyle name="Note 2 2 3 2 7 4" xfId="57290"/>
    <cellStyle name="Note 2 2 3 2 8" xfId="19284"/>
    <cellStyle name="Note 2 2 3 2 9" xfId="28159"/>
    <cellStyle name="Note 2 2 3 20" xfId="57832"/>
    <cellStyle name="Note 2 2 3 3" xfId="791"/>
    <cellStyle name="Note 2 2 3 3 10" xfId="48684"/>
    <cellStyle name="Note 2 2 3 3 11" xfId="58372"/>
    <cellStyle name="Note 2 2 3 3 2" xfId="2484"/>
    <cellStyle name="Note 2 2 3 3 2 2" xfId="5708"/>
    <cellStyle name="Note 2 2 3 3 2 2 2" xfId="13814"/>
    <cellStyle name="Note 2 2 3 3 2 2 3" xfId="24437"/>
    <cellStyle name="Note 2 2 3 3 2 2 4" xfId="34418"/>
    <cellStyle name="Note 2 2 3 3 2 2 5" xfId="43587"/>
    <cellStyle name="Note 2 2 3 3 2 2 6" xfId="53567"/>
    <cellStyle name="Note 2 2 3 3 2 3" xfId="10605"/>
    <cellStyle name="Note 2 2 3 3 2 4" xfId="21228"/>
    <cellStyle name="Note 2 2 3 3 2 5" xfId="31209"/>
    <cellStyle name="Note 2 2 3 3 2 6" xfId="40378"/>
    <cellStyle name="Note 2 2 3 3 2 7" xfId="50358"/>
    <cellStyle name="Note 2 2 3 3 3" xfId="3796"/>
    <cellStyle name="Note 2 2 3 3 3 2" xfId="6325"/>
    <cellStyle name="Note 2 2 3 3 3 2 2" xfId="14431"/>
    <cellStyle name="Note 2 2 3 3 3 2 3" xfId="25054"/>
    <cellStyle name="Note 2 2 3 3 3 2 4" xfId="35035"/>
    <cellStyle name="Note 2 2 3 3 3 2 5" xfId="44204"/>
    <cellStyle name="Note 2 2 3 3 3 2 6" xfId="54184"/>
    <cellStyle name="Note 2 2 3 3 3 3" xfId="11902"/>
    <cellStyle name="Note 2 2 3 3 3 4" xfId="22525"/>
    <cellStyle name="Note 2 2 3 3 3 5" xfId="32506"/>
    <cellStyle name="Note 2 2 3 3 3 6" xfId="41675"/>
    <cellStyle name="Note 2 2 3 3 3 7" xfId="51655"/>
    <cellStyle name="Note 2 2 3 3 4" xfId="4798"/>
    <cellStyle name="Note 2 2 3 3 4 2" xfId="12904"/>
    <cellStyle name="Note 2 2 3 3 4 3" xfId="23527"/>
    <cellStyle name="Note 2 2 3 3 4 4" xfId="33508"/>
    <cellStyle name="Note 2 2 3 3 4 5" xfId="42677"/>
    <cellStyle name="Note 2 2 3 3 4 6" xfId="52657"/>
    <cellStyle name="Note 2 2 3 3 5" xfId="8643"/>
    <cellStyle name="Note 2 2 3 3 5 2" xfId="27349"/>
    <cellStyle name="Note 2 2 3 3 5 3" xfId="37330"/>
    <cellStyle name="Note 2 2 3 3 5 4" xfId="46499"/>
    <cellStyle name="Note 2 2 3 3 5 5" xfId="56479"/>
    <cellStyle name="Note 2 2 3 3 6" xfId="16749"/>
    <cellStyle name="Note 2 2 3 3 6 2" xfId="29535"/>
    <cellStyle name="Note 2 2 3 3 6 3" xfId="47580"/>
    <cellStyle name="Note 2 2 3 3 6 4" xfId="57560"/>
    <cellStyle name="Note 2 2 3 3 7" xfId="19554"/>
    <cellStyle name="Note 2 2 3 3 8" xfId="28429"/>
    <cellStyle name="Note 2 2 3 3 9" xfId="38704"/>
    <cellStyle name="Note 2 2 3 4" xfId="1180"/>
    <cellStyle name="Note 2 2 3 4 10" xfId="49066"/>
    <cellStyle name="Note 2 2 3 4 2" xfId="2866"/>
    <cellStyle name="Note 2 2 3 4 2 2" xfId="5931"/>
    <cellStyle name="Note 2 2 3 4 2 2 2" xfId="14037"/>
    <cellStyle name="Note 2 2 3 4 2 2 3" xfId="24660"/>
    <cellStyle name="Note 2 2 3 4 2 2 4" xfId="34641"/>
    <cellStyle name="Note 2 2 3 4 2 2 5" xfId="43810"/>
    <cellStyle name="Note 2 2 3 4 2 2 6" xfId="53790"/>
    <cellStyle name="Note 2 2 3 4 2 3" xfId="10987"/>
    <cellStyle name="Note 2 2 3 4 2 4" xfId="21610"/>
    <cellStyle name="Note 2 2 3 4 2 5" xfId="31591"/>
    <cellStyle name="Note 2 2 3 4 2 6" xfId="40760"/>
    <cellStyle name="Note 2 2 3 4 2 7" xfId="50740"/>
    <cellStyle name="Note 2 2 3 4 3" xfId="4005"/>
    <cellStyle name="Note 2 2 3 4 3 2" xfId="6702"/>
    <cellStyle name="Note 2 2 3 4 3 2 2" xfId="14808"/>
    <cellStyle name="Note 2 2 3 4 3 2 3" xfId="25431"/>
    <cellStyle name="Note 2 2 3 4 3 2 4" xfId="35412"/>
    <cellStyle name="Note 2 2 3 4 3 2 5" xfId="44581"/>
    <cellStyle name="Note 2 2 3 4 3 2 6" xfId="54561"/>
    <cellStyle name="Note 2 2 3 4 3 3" xfId="12111"/>
    <cellStyle name="Note 2 2 3 4 3 4" xfId="22734"/>
    <cellStyle name="Note 2 2 3 4 3 5" xfId="32715"/>
    <cellStyle name="Note 2 2 3 4 3 6" xfId="41884"/>
    <cellStyle name="Note 2 2 3 4 3 7" xfId="51864"/>
    <cellStyle name="Note 2 2 3 4 4" xfId="5175"/>
    <cellStyle name="Note 2 2 3 4 4 2" xfId="13281"/>
    <cellStyle name="Note 2 2 3 4 4 3" xfId="23904"/>
    <cellStyle name="Note 2 2 3 4 4 4" xfId="33885"/>
    <cellStyle name="Note 2 2 3 4 4 5" xfId="43054"/>
    <cellStyle name="Note 2 2 3 4 4 6" xfId="53034"/>
    <cellStyle name="Note 2 2 3 4 5" xfId="9313"/>
    <cellStyle name="Note 2 2 3 4 6" xfId="17131"/>
    <cellStyle name="Note 2 2 3 4 7" xfId="19936"/>
    <cellStyle name="Note 2 2 3 4 8" xfId="29917"/>
    <cellStyle name="Note 2 2 3 4 9" xfId="39086"/>
    <cellStyle name="Note 2 2 3 5" xfId="1631"/>
    <cellStyle name="Note 2 2 3 5 2" xfId="3317"/>
    <cellStyle name="Note 2 2 3 5 2 2" xfId="6899"/>
    <cellStyle name="Note 2 2 3 5 2 2 2" xfId="15005"/>
    <cellStyle name="Note 2 2 3 5 2 2 3" xfId="25628"/>
    <cellStyle name="Note 2 2 3 5 2 2 4" xfId="35609"/>
    <cellStyle name="Note 2 2 3 5 2 2 5" xfId="44778"/>
    <cellStyle name="Note 2 2 3 5 2 2 6" xfId="54758"/>
    <cellStyle name="Note 2 2 3 5 2 3" xfId="11438"/>
    <cellStyle name="Note 2 2 3 5 2 4" xfId="22061"/>
    <cellStyle name="Note 2 2 3 5 2 5" xfId="32042"/>
    <cellStyle name="Note 2 2 3 5 2 6" xfId="41211"/>
    <cellStyle name="Note 2 2 3 5 2 7" xfId="51191"/>
    <cellStyle name="Note 2 2 3 5 3" xfId="5540"/>
    <cellStyle name="Note 2 2 3 5 3 2" xfId="13646"/>
    <cellStyle name="Note 2 2 3 5 3 3" xfId="24269"/>
    <cellStyle name="Note 2 2 3 5 3 4" xfId="34250"/>
    <cellStyle name="Note 2 2 3 5 3 5" xfId="43419"/>
    <cellStyle name="Note 2 2 3 5 3 6" xfId="53399"/>
    <cellStyle name="Note 2 2 3 5 4" xfId="9764"/>
    <cellStyle name="Note 2 2 3 5 5" xfId="17582"/>
    <cellStyle name="Note 2 2 3 5 6" xfId="20387"/>
    <cellStyle name="Note 2 2 3 5 7" xfId="30368"/>
    <cellStyle name="Note 2 2 3 5 8" xfId="39537"/>
    <cellStyle name="Note 2 2 3 5 9" xfId="49517"/>
    <cellStyle name="Note 2 2 3 6" xfId="1913"/>
    <cellStyle name="Note 2 2 3 6 2" xfId="5343"/>
    <cellStyle name="Note 2 2 3 6 2 2" xfId="13449"/>
    <cellStyle name="Note 2 2 3 6 2 3" xfId="24072"/>
    <cellStyle name="Note 2 2 3 6 2 4" xfId="34053"/>
    <cellStyle name="Note 2 2 3 6 2 5" xfId="43222"/>
    <cellStyle name="Note 2 2 3 6 2 6" xfId="53202"/>
    <cellStyle name="Note 2 2 3 6 3" xfId="10040"/>
    <cellStyle name="Note 2 2 3 6 4" xfId="17853"/>
    <cellStyle name="Note 2 2 3 6 5" xfId="20663"/>
    <cellStyle name="Note 2 2 3 6 6" xfId="30644"/>
    <cellStyle name="Note 2 2 3 6 7" xfId="39813"/>
    <cellStyle name="Note 2 2 3 6 8" xfId="49793"/>
    <cellStyle name="Note 2 2 3 7" xfId="3628"/>
    <cellStyle name="Note 2 2 3 7 2" xfId="6128"/>
    <cellStyle name="Note 2 2 3 7 2 2" xfId="14234"/>
    <cellStyle name="Note 2 2 3 7 2 3" xfId="24857"/>
    <cellStyle name="Note 2 2 3 7 2 4" xfId="34838"/>
    <cellStyle name="Note 2 2 3 7 2 5" xfId="44007"/>
    <cellStyle name="Note 2 2 3 7 2 6" xfId="53987"/>
    <cellStyle name="Note 2 2 3 7 3" xfId="11734"/>
    <cellStyle name="Note 2 2 3 7 4" xfId="18123"/>
    <cellStyle name="Note 2 2 3 7 5" xfId="22357"/>
    <cellStyle name="Note 2 2 3 7 6" xfId="32338"/>
    <cellStyle name="Note 2 2 3 7 7" xfId="41507"/>
    <cellStyle name="Note 2 2 3 7 8" xfId="51487"/>
    <cellStyle name="Note 2 2 3 8" xfId="4403"/>
    <cellStyle name="Note 2 2 3 8 2" xfId="7110"/>
    <cellStyle name="Note 2 2 3 8 2 2" xfId="15216"/>
    <cellStyle name="Note 2 2 3 8 2 3" xfId="25839"/>
    <cellStyle name="Note 2 2 3 8 2 4" xfId="35820"/>
    <cellStyle name="Note 2 2 3 8 2 5" xfId="44989"/>
    <cellStyle name="Note 2 2 3 8 2 6" xfId="54969"/>
    <cellStyle name="Note 2 2 3 8 3" xfId="12509"/>
    <cellStyle name="Note 2 2 3 8 4" xfId="23132"/>
    <cellStyle name="Note 2 2 3 8 5" xfId="33113"/>
    <cellStyle name="Note 2 2 3 8 6" xfId="42282"/>
    <cellStyle name="Note 2 2 3 8 7" xfId="52262"/>
    <cellStyle name="Note 2 2 3 9" xfId="4229"/>
    <cellStyle name="Note 2 2 3 9 2" xfId="12335"/>
    <cellStyle name="Note 2 2 3 9 3" xfId="22958"/>
    <cellStyle name="Note 2 2 3 9 4" xfId="32939"/>
    <cellStyle name="Note 2 2 3 9 5" xfId="42108"/>
    <cellStyle name="Note 2 2 3 9 6" xfId="52088"/>
    <cellStyle name="Note 2 2 4" xfId="337"/>
    <cellStyle name="Note 2 2 4 10" xfId="4643"/>
    <cellStyle name="Note 2 2 4 10 2" xfId="12749"/>
    <cellStyle name="Note 2 2 4 10 3" xfId="23372"/>
    <cellStyle name="Note 2 2 4 10 4" xfId="33353"/>
    <cellStyle name="Note 2 2 4 10 5" xfId="42522"/>
    <cellStyle name="Note 2 2 4 10 6" xfId="52502"/>
    <cellStyle name="Note 2 2 4 11" xfId="7435"/>
    <cellStyle name="Note 2 2 4 11 2" xfId="15539"/>
    <cellStyle name="Note 2 2 4 11 3" xfId="26162"/>
    <cellStyle name="Note 2 2 4 11 4" xfId="36143"/>
    <cellStyle name="Note 2 2 4 11 5" xfId="45312"/>
    <cellStyle name="Note 2 2 4 11 6" xfId="55292"/>
    <cellStyle name="Note 2 2 4 12" xfId="7861"/>
    <cellStyle name="Note 2 2 4 12 2" xfId="15958"/>
    <cellStyle name="Note 2 2 4 12 3" xfId="26581"/>
    <cellStyle name="Note 2 2 4 12 4" xfId="36562"/>
    <cellStyle name="Note 2 2 4 12 5" xfId="45731"/>
    <cellStyle name="Note 2 2 4 12 6" xfId="55711"/>
    <cellStyle name="Note 2 2 4 13" xfId="8135"/>
    <cellStyle name="Note 2 2 4 13 2" xfId="26851"/>
    <cellStyle name="Note 2 2 4 13 3" xfId="36832"/>
    <cellStyle name="Note 2 2 4 13 4" xfId="46001"/>
    <cellStyle name="Note 2 2 4 13 5" xfId="55981"/>
    <cellStyle name="Note 2 2 4 14" xfId="8866"/>
    <cellStyle name="Note 2 2 4 14 2" xfId="19145"/>
    <cellStyle name="Note 2 2 4 14 3" xfId="29126"/>
    <cellStyle name="Note 2 2 4 14 4" xfId="38295"/>
    <cellStyle name="Note 2 2 4 14 5" xfId="48275"/>
    <cellStyle name="Note 2 2 4 15" xfId="16340"/>
    <cellStyle name="Note 2 2 4 15 2" xfId="27661"/>
    <cellStyle name="Note 2 2 4 15 3" xfId="37642"/>
    <cellStyle name="Note 2 2 4 15 4" xfId="46811"/>
    <cellStyle name="Note 2 2 4 15 5" xfId="56791"/>
    <cellStyle name="Note 2 2 4 16" xfId="18762"/>
    <cellStyle name="Note 2 2 4 16 2" xfId="28741"/>
    <cellStyle name="Note 2 2 4 16 3" xfId="47081"/>
    <cellStyle name="Note 2 2 4 16 4" xfId="57061"/>
    <cellStyle name="Note 2 2 4 17" xfId="27931"/>
    <cellStyle name="Note 2 2 4 18" xfId="37912"/>
    <cellStyle name="Note 2 2 4 19" xfId="47892"/>
    <cellStyle name="Note 2 2 4 2" xfId="550"/>
    <cellStyle name="Note 2 2 4 2 10" xfId="48444"/>
    <cellStyle name="Note 2 2 4 2 11" xfId="58144"/>
    <cellStyle name="Note 2 2 4 2 2" xfId="1391"/>
    <cellStyle name="Note 2 2 4 2 2 2" xfId="3077"/>
    <cellStyle name="Note 2 2 4 2 2 2 2" xfId="11198"/>
    <cellStyle name="Note 2 2 4 2 2 2 3" xfId="21821"/>
    <cellStyle name="Note 2 2 4 2 2 2 4" xfId="31802"/>
    <cellStyle name="Note 2 2 4 2 2 2 5" xfId="40971"/>
    <cellStyle name="Note 2 2 4 2 2 2 6" xfId="50951"/>
    <cellStyle name="Note 2 2 4 2 2 3" xfId="9524"/>
    <cellStyle name="Note 2 2 4 2 2 4" xfId="17342"/>
    <cellStyle name="Note 2 2 4 2 2 5" xfId="20147"/>
    <cellStyle name="Note 2 2 4 2 2 6" xfId="30128"/>
    <cellStyle name="Note 2 2 4 2 2 7" xfId="39297"/>
    <cellStyle name="Note 2 2 4 2 2 8" xfId="49277"/>
    <cellStyle name="Note 2 2 4 2 3" xfId="2244"/>
    <cellStyle name="Note 2 2 4 2 3 2" xfId="6547"/>
    <cellStyle name="Note 2 2 4 2 3 2 2" xfId="14653"/>
    <cellStyle name="Note 2 2 4 2 3 2 3" xfId="25276"/>
    <cellStyle name="Note 2 2 4 2 3 2 4" xfId="35257"/>
    <cellStyle name="Note 2 2 4 2 3 2 5" xfId="44426"/>
    <cellStyle name="Note 2 2 4 2 3 2 6" xfId="54406"/>
    <cellStyle name="Note 2 2 4 2 3 3" xfId="10365"/>
    <cellStyle name="Note 2 2 4 2 3 4" xfId="18436"/>
    <cellStyle name="Note 2 2 4 2 3 5" xfId="20988"/>
    <cellStyle name="Note 2 2 4 2 3 6" xfId="30969"/>
    <cellStyle name="Note 2 2 4 2 3 7" xfId="40138"/>
    <cellStyle name="Note 2 2 4 2 3 8" xfId="50118"/>
    <cellStyle name="Note 2 2 4 2 4" xfId="5020"/>
    <cellStyle name="Note 2 2 4 2 4 2" xfId="13126"/>
    <cellStyle name="Note 2 2 4 2 4 3" xfId="23749"/>
    <cellStyle name="Note 2 2 4 2 4 4" xfId="33730"/>
    <cellStyle name="Note 2 2 4 2 4 5" xfId="42899"/>
    <cellStyle name="Note 2 2 4 2 4 6" xfId="52879"/>
    <cellStyle name="Note 2 2 4 2 5" xfId="8415"/>
    <cellStyle name="Note 2 2 4 2 5 2" xfId="27121"/>
    <cellStyle name="Note 2 2 4 2 5 3" xfId="37102"/>
    <cellStyle name="Note 2 2 4 2 5 4" xfId="46271"/>
    <cellStyle name="Note 2 2 4 2 5 5" xfId="56251"/>
    <cellStyle name="Note 2 2 4 2 6" xfId="16509"/>
    <cellStyle name="Note 2 2 4 2 6 2" xfId="29295"/>
    <cellStyle name="Note 2 2 4 2 6 3" xfId="47352"/>
    <cellStyle name="Note 2 2 4 2 6 4" xfId="57332"/>
    <cellStyle name="Note 2 2 4 2 7" xfId="19314"/>
    <cellStyle name="Note 2 2 4 2 8" xfId="28201"/>
    <cellStyle name="Note 2 2 4 2 9" xfId="38464"/>
    <cellStyle name="Note 2 2 4 20" xfId="57874"/>
    <cellStyle name="Note 2 2 4 3" xfId="833"/>
    <cellStyle name="Note 2 2 4 3 10" xfId="48726"/>
    <cellStyle name="Note 2 2 4 3 11" xfId="58414"/>
    <cellStyle name="Note 2 2 4 3 2" xfId="2526"/>
    <cellStyle name="Note 2 2 4 3 2 2" xfId="5750"/>
    <cellStyle name="Note 2 2 4 3 2 2 2" xfId="13856"/>
    <cellStyle name="Note 2 2 4 3 2 2 3" xfId="24479"/>
    <cellStyle name="Note 2 2 4 3 2 2 4" xfId="34460"/>
    <cellStyle name="Note 2 2 4 3 2 2 5" xfId="43629"/>
    <cellStyle name="Note 2 2 4 3 2 2 6" xfId="53609"/>
    <cellStyle name="Note 2 2 4 3 2 3" xfId="10647"/>
    <cellStyle name="Note 2 2 4 3 2 4" xfId="21270"/>
    <cellStyle name="Note 2 2 4 3 2 5" xfId="31251"/>
    <cellStyle name="Note 2 2 4 3 2 6" xfId="40420"/>
    <cellStyle name="Note 2 2 4 3 2 7" xfId="50400"/>
    <cellStyle name="Note 2 2 4 3 3" xfId="3838"/>
    <cellStyle name="Note 2 2 4 3 3 2" xfId="6367"/>
    <cellStyle name="Note 2 2 4 3 3 2 2" xfId="14473"/>
    <cellStyle name="Note 2 2 4 3 3 2 3" xfId="25096"/>
    <cellStyle name="Note 2 2 4 3 3 2 4" xfId="35077"/>
    <cellStyle name="Note 2 2 4 3 3 2 5" xfId="44246"/>
    <cellStyle name="Note 2 2 4 3 3 2 6" xfId="54226"/>
    <cellStyle name="Note 2 2 4 3 3 3" xfId="11944"/>
    <cellStyle name="Note 2 2 4 3 3 4" xfId="22567"/>
    <cellStyle name="Note 2 2 4 3 3 5" xfId="32548"/>
    <cellStyle name="Note 2 2 4 3 3 6" xfId="41717"/>
    <cellStyle name="Note 2 2 4 3 3 7" xfId="51697"/>
    <cellStyle name="Note 2 2 4 3 4" xfId="4840"/>
    <cellStyle name="Note 2 2 4 3 4 2" xfId="12946"/>
    <cellStyle name="Note 2 2 4 3 4 3" xfId="23569"/>
    <cellStyle name="Note 2 2 4 3 4 4" xfId="33550"/>
    <cellStyle name="Note 2 2 4 3 4 5" xfId="42719"/>
    <cellStyle name="Note 2 2 4 3 4 6" xfId="52699"/>
    <cellStyle name="Note 2 2 4 3 5" xfId="8685"/>
    <cellStyle name="Note 2 2 4 3 5 2" xfId="27391"/>
    <cellStyle name="Note 2 2 4 3 5 3" xfId="37372"/>
    <cellStyle name="Note 2 2 4 3 5 4" xfId="46541"/>
    <cellStyle name="Note 2 2 4 3 5 5" xfId="56521"/>
    <cellStyle name="Note 2 2 4 3 6" xfId="16791"/>
    <cellStyle name="Note 2 2 4 3 6 2" xfId="29577"/>
    <cellStyle name="Note 2 2 4 3 6 3" xfId="47622"/>
    <cellStyle name="Note 2 2 4 3 6 4" xfId="57602"/>
    <cellStyle name="Note 2 2 4 3 7" xfId="19596"/>
    <cellStyle name="Note 2 2 4 3 8" xfId="28471"/>
    <cellStyle name="Note 2 2 4 3 9" xfId="38746"/>
    <cellStyle name="Note 2 2 4 4" xfId="1222"/>
    <cellStyle name="Note 2 2 4 4 10" xfId="49108"/>
    <cellStyle name="Note 2 2 4 4 2" xfId="2908"/>
    <cellStyle name="Note 2 2 4 4 2 2" xfId="5973"/>
    <cellStyle name="Note 2 2 4 4 2 2 2" xfId="14079"/>
    <cellStyle name="Note 2 2 4 4 2 2 3" xfId="24702"/>
    <cellStyle name="Note 2 2 4 4 2 2 4" xfId="34683"/>
    <cellStyle name="Note 2 2 4 4 2 2 5" xfId="43852"/>
    <cellStyle name="Note 2 2 4 4 2 2 6" xfId="53832"/>
    <cellStyle name="Note 2 2 4 4 2 3" xfId="11029"/>
    <cellStyle name="Note 2 2 4 4 2 4" xfId="21652"/>
    <cellStyle name="Note 2 2 4 4 2 5" xfId="31633"/>
    <cellStyle name="Note 2 2 4 4 2 6" xfId="40802"/>
    <cellStyle name="Note 2 2 4 4 2 7" xfId="50782"/>
    <cellStyle name="Note 2 2 4 4 3" xfId="4047"/>
    <cellStyle name="Note 2 2 4 4 3 2" xfId="6744"/>
    <cellStyle name="Note 2 2 4 4 3 2 2" xfId="14850"/>
    <cellStyle name="Note 2 2 4 4 3 2 3" xfId="25473"/>
    <cellStyle name="Note 2 2 4 4 3 2 4" xfId="35454"/>
    <cellStyle name="Note 2 2 4 4 3 2 5" xfId="44623"/>
    <cellStyle name="Note 2 2 4 4 3 2 6" xfId="54603"/>
    <cellStyle name="Note 2 2 4 4 3 3" xfId="12153"/>
    <cellStyle name="Note 2 2 4 4 3 4" xfId="22776"/>
    <cellStyle name="Note 2 2 4 4 3 5" xfId="32757"/>
    <cellStyle name="Note 2 2 4 4 3 6" xfId="41926"/>
    <cellStyle name="Note 2 2 4 4 3 7" xfId="51906"/>
    <cellStyle name="Note 2 2 4 4 4" xfId="5217"/>
    <cellStyle name="Note 2 2 4 4 4 2" xfId="13323"/>
    <cellStyle name="Note 2 2 4 4 4 3" xfId="23946"/>
    <cellStyle name="Note 2 2 4 4 4 4" xfId="33927"/>
    <cellStyle name="Note 2 2 4 4 4 5" xfId="43096"/>
    <cellStyle name="Note 2 2 4 4 4 6" xfId="53076"/>
    <cellStyle name="Note 2 2 4 4 5" xfId="9355"/>
    <cellStyle name="Note 2 2 4 4 6" xfId="17173"/>
    <cellStyle name="Note 2 2 4 4 7" xfId="19978"/>
    <cellStyle name="Note 2 2 4 4 8" xfId="29959"/>
    <cellStyle name="Note 2 2 4 4 9" xfId="39128"/>
    <cellStyle name="Note 2 2 4 5" xfId="1673"/>
    <cellStyle name="Note 2 2 4 5 2" xfId="3359"/>
    <cellStyle name="Note 2 2 4 5 2 2" xfId="6941"/>
    <cellStyle name="Note 2 2 4 5 2 2 2" xfId="15047"/>
    <cellStyle name="Note 2 2 4 5 2 2 3" xfId="25670"/>
    <cellStyle name="Note 2 2 4 5 2 2 4" xfId="35651"/>
    <cellStyle name="Note 2 2 4 5 2 2 5" xfId="44820"/>
    <cellStyle name="Note 2 2 4 5 2 2 6" xfId="54800"/>
    <cellStyle name="Note 2 2 4 5 2 3" xfId="11480"/>
    <cellStyle name="Note 2 2 4 5 2 4" xfId="22103"/>
    <cellStyle name="Note 2 2 4 5 2 5" xfId="32084"/>
    <cellStyle name="Note 2 2 4 5 2 6" xfId="41253"/>
    <cellStyle name="Note 2 2 4 5 2 7" xfId="51233"/>
    <cellStyle name="Note 2 2 4 5 3" xfId="5582"/>
    <cellStyle name="Note 2 2 4 5 3 2" xfId="13688"/>
    <cellStyle name="Note 2 2 4 5 3 3" xfId="24311"/>
    <cellStyle name="Note 2 2 4 5 3 4" xfId="34292"/>
    <cellStyle name="Note 2 2 4 5 3 5" xfId="43461"/>
    <cellStyle name="Note 2 2 4 5 3 6" xfId="53441"/>
    <cellStyle name="Note 2 2 4 5 4" xfId="9806"/>
    <cellStyle name="Note 2 2 4 5 5" xfId="17624"/>
    <cellStyle name="Note 2 2 4 5 6" xfId="20429"/>
    <cellStyle name="Note 2 2 4 5 7" xfId="30410"/>
    <cellStyle name="Note 2 2 4 5 8" xfId="39579"/>
    <cellStyle name="Note 2 2 4 5 9" xfId="49559"/>
    <cellStyle name="Note 2 2 4 6" xfId="1955"/>
    <cellStyle name="Note 2 2 4 6 2" xfId="5385"/>
    <cellStyle name="Note 2 2 4 6 2 2" xfId="13491"/>
    <cellStyle name="Note 2 2 4 6 2 3" xfId="24114"/>
    <cellStyle name="Note 2 2 4 6 2 4" xfId="34095"/>
    <cellStyle name="Note 2 2 4 6 2 5" xfId="43264"/>
    <cellStyle name="Note 2 2 4 6 2 6" xfId="53244"/>
    <cellStyle name="Note 2 2 4 6 3" xfId="10082"/>
    <cellStyle name="Note 2 2 4 6 4" xfId="17895"/>
    <cellStyle name="Note 2 2 4 6 5" xfId="20705"/>
    <cellStyle name="Note 2 2 4 6 6" xfId="30686"/>
    <cellStyle name="Note 2 2 4 6 7" xfId="39855"/>
    <cellStyle name="Note 2 2 4 6 8" xfId="49835"/>
    <cellStyle name="Note 2 2 4 7" xfId="3670"/>
    <cellStyle name="Note 2 2 4 7 2" xfId="6170"/>
    <cellStyle name="Note 2 2 4 7 2 2" xfId="14276"/>
    <cellStyle name="Note 2 2 4 7 2 3" xfId="24899"/>
    <cellStyle name="Note 2 2 4 7 2 4" xfId="34880"/>
    <cellStyle name="Note 2 2 4 7 2 5" xfId="44049"/>
    <cellStyle name="Note 2 2 4 7 2 6" xfId="54029"/>
    <cellStyle name="Note 2 2 4 7 3" xfId="11776"/>
    <cellStyle name="Note 2 2 4 7 4" xfId="18165"/>
    <cellStyle name="Note 2 2 4 7 5" xfId="22399"/>
    <cellStyle name="Note 2 2 4 7 6" xfId="32380"/>
    <cellStyle name="Note 2 2 4 7 7" xfId="41549"/>
    <cellStyle name="Note 2 2 4 7 8" xfId="51529"/>
    <cellStyle name="Note 2 2 4 8" xfId="4445"/>
    <cellStyle name="Note 2 2 4 8 2" xfId="7152"/>
    <cellStyle name="Note 2 2 4 8 2 2" xfId="15258"/>
    <cellStyle name="Note 2 2 4 8 2 3" xfId="25881"/>
    <cellStyle name="Note 2 2 4 8 2 4" xfId="35862"/>
    <cellStyle name="Note 2 2 4 8 2 5" xfId="45031"/>
    <cellStyle name="Note 2 2 4 8 2 6" xfId="55011"/>
    <cellStyle name="Note 2 2 4 8 3" xfId="12551"/>
    <cellStyle name="Note 2 2 4 8 4" xfId="23174"/>
    <cellStyle name="Note 2 2 4 8 5" xfId="33155"/>
    <cellStyle name="Note 2 2 4 8 6" xfId="42324"/>
    <cellStyle name="Note 2 2 4 8 7" xfId="52304"/>
    <cellStyle name="Note 2 2 4 9" xfId="4135"/>
    <cellStyle name="Note 2 2 4 9 2" xfId="12241"/>
    <cellStyle name="Note 2 2 4 9 3" xfId="22864"/>
    <cellStyle name="Note 2 2 4 9 4" xfId="32845"/>
    <cellStyle name="Note 2 2 4 9 5" xfId="42014"/>
    <cellStyle name="Note 2 2 4 9 6" xfId="51994"/>
    <cellStyle name="Note 2 2 5" xfId="379"/>
    <cellStyle name="Note 2 2 5 10" xfId="4517"/>
    <cellStyle name="Note 2 2 5 10 2" xfId="12623"/>
    <cellStyle name="Note 2 2 5 10 3" xfId="23246"/>
    <cellStyle name="Note 2 2 5 10 4" xfId="33227"/>
    <cellStyle name="Note 2 2 5 10 5" xfId="42396"/>
    <cellStyle name="Note 2 2 5 10 6" xfId="52376"/>
    <cellStyle name="Note 2 2 5 11" xfId="7479"/>
    <cellStyle name="Note 2 2 5 11 2" xfId="15583"/>
    <cellStyle name="Note 2 2 5 11 3" xfId="26206"/>
    <cellStyle name="Note 2 2 5 11 4" xfId="36187"/>
    <cellStyle name="Note 2 2 5 11 5" xfId="45356"/>
    <cellStyle name="Note 2 2 5 11 6" xfId="55336"/>
    <cellStyle name="Note 2 2 5 12" xfId="7903"/>
    <cellStyle name="Note 2 2 5 12 2" xfId="16000"/>
    <cellStyle name="Note 2 2 5 12 3" xfId="26623"/>
    <cellStyle name="Note 2 2 5 12 4" xfId="36604"/>
    <cellStyle name="Note 2 2 5 12 5" xfId="45773"/>
    <cellStyle name="Note 2 2 5 12 6" xfId="55753"/>
    <cellStyle name="Note 2 2 5 13" xfId="8177"/>
    <cellStyle name="Note 2 2 5 13 2" xfId="26893"/>
    <cellStyle name="Note 2 2 5 13 3" xfId="36874"/>
    <cellStyle name="Note 2 2 5 13 4" xfId="46043"/>
    <cellStyle name="Note 2 2 5 13 5" xfId="56023"/>
    <cellStyle name="Note 2 2 5 14" xfId="9015"/>
    <cellStyle name="Note 2 2 5 14 2" xfId="19187"/>
    <cellStyle name="Note 2 2 5 14 3" xfId="29168"/>
    <cellStyle name="Note 2 2 5 14 4" xfId="38337"/>
    <cellStyle name="Note 2 2 5 14 5" xfId="48317"/>
    <cellStyle name="Note 2 2 5 15" xfId="16382"/>
    <cellStyle name="Note 2 2 5 15 2" xfId="27703"/>
    <cellStyle name="Note 2 2 5 15 3" xfId="37684"/>
    <cellStyle name="Note 2 2 5 15 4" xfId="46853"/>
    <cellStyle name="Note 2 2 5 15 5" xfId="56833"/>
    <cellStyle name="Note 2 2 5 16" xfId="18804"/>
    <cellStyle name="Note 2 2 5 16 2" xfId="28783"/>
    <cellStyle name="Note 2 2 5 16 3" xfId="47123"/>
    <cellStyle name="Note 2 2 5 16 4" xfId="57103"/>
    <cellStyle name="Note 2 2 5 17" xfId="27973"/>
    <cellStyle name="Note 2 2 5 18" xfId="37954"/>
    <cellStyle name="Note 2 2 5 19" xfId="47934"/>
    <cellStyle name="Note 2 2 5 2" xfId="592"/>
    <cellStyle name="Note 2 2 5 2 10" xfId="48486"/>
    <cellStyle name="Note 2 2 5 2 11" xfId="58186"/>
    <cellStyle name="Note 2 2 5 2 2" xfId="1433"/>
    <cellStyle name="Note 2 2 5 2 2 2" xfId="3119"/>
    <cellStyle name="Note 2 2 5 2 2 2 2" xfId="11240"/>
    <cellStyle name="Note 2 2 5 2 2 2 3" xfId="21863"/>
    <cellStyle name="Note 2 2 5 2 2 2 4" xfId="31844"/>
    <cellStyle name="Note 2 2 5 2 2 2 5" xfId="41013"/>
    <cellStyle name="Note 2 2 5 2 2 2 6" xfId="50993"/>
    <cellStyle name="Note 2 2 5 2 2 3" xfId="9566"/>
    <cellStyle name="Note 2 2 5 2 2 4" xfId="17384"/>
    <cellStyle name="Note 2 2 5 2 2 5" xfId="20189"/>
    <cellStyle name="Note 2 2 5 2 2 6" xfId="30170"/>
    <cellStyle name="Note 2 2 5 2 2 7" xfId="39339"/>
    <cellStyle name="Note 2 2 5 2 2 8" xfId="49319"/>
    <cellStyle name="Note 2 2 5 2 3" xfId="2286"/>
    <cellStyle name="Note 2 2 5 2 3 2" xfId="6421"/>
    <cellStyle name="Note 2 2 5 2 3 2 2" xfId="14527"/>
    <cellStyle name="Note 2 2 5 2 3 2 3" xfId="25150"/>
    <cellStyle name="Note 2 2 5 2 3 2 4" xfId="35131"/>
    <cellStyle name="Note 2 2 5 2 3 2 5" xfId="44300"/>
    <cellStyle name="Note 2 2 5 2 3 2 6" xfId="54280"/>
    <cellStyle name="Note 2 2 5 2 3 3" xfId="10407"/>
    <cellStyle name="Note 2 2 5 2 3 4" xfId="18478"/>
    <cellStyle name="Note 2 2 5 2 3 5" xfId="21030"/>
    <cellStyle name="Note 2 2 5 2 3 6" xfId="31011"/>
    <cellStyle name="Note 2 2 5 2 3 7" xfId="40180"/>
    <cellStyle name="Note 2 2 5 2 3 8" xfId="50160"/>
    <cellStyle name="Note 2 2 5 2 4" xfId="4894"/>
    <cellStyle name="Note 2 2 5 2 4 2" xfId="13000"/>
    <cellStyle name="Note 2 2 5 2 4 3" xfId="23623"/>
    <cellStyle name="Note 2 2 5 2 4 4" xfId="33604"/>
    <cellStyle name="Note 2 2 5 2 4 5" xfId="42773"/>
    <cellStyle name="Note 2 2 5 2 4 6" xfId="52753"/>
    <cellStyle name="Note 2 2 5 2 5" xfId="8457"/>
    <cellStyle name="Note 2 2 5 2 5 2" xfId="27163"/>
    <cellStyle name="Note 2 2 5 2 5 3" xfId="37144"/>
    <cellStyle name="Note 2 2 5 2 5 4" xfId="46313"/>
    <cellStyle name="Note 2 2 5 2 5 5" xfId="56293"/>
    <cellStyle name="Note 2 2 5 2 6" xfId="16551"/>
    <cellStyle name="Note 2 2 5 2 6 2" xfId="29337"/>
    <cellStyle name="Note 2 2 5 2 6 3" xfId="47394"/>
    <cellStyle name="Note 2 2 5 2 6 4" xfId="57374"/>
    <cellStyle name="Note 2 2 5 2 7" xfId="19356"/>
    <cellStyle name="Note 2 2 5 2 8" xfId="28243"/>
    <cellStyle name="Note 2 2 5 2 9" xfId="38506"/>
    <cellStyle name="Note 2 2 5 20" xfId="57916"/>
    <cellStyle name="Note 2 2 5 3" xfId="875"/>
    <cellStyle name="Note 2 2 5 3 10" xfId="48768"/>
    <cellStyle name="Note 2 2 5 3 11" xfId="58456"/>
    <cellStyle name="Note 2 2 5 3 2" xfId="2568"/>
    <cellStyle name="Note 2 2 5 3 2 2" xfId="5624"/>
    <cellStyle name="Note 2 2 5 3 2 2 2" xfId="13730"/>
    <cellStyle name="Note 2 2 5 3 2 2 3" xfId="24353"/>
    <cellStyle name="Note 2 2 5 3 2 2 4" xfId="34334"/>
    <cellStyle name="Note 2 2 5 3 2 2 5" xfId="43503"/>
    <cellStyle name="Note 2 2 5 3 2 2 6" xfId="53483"/>
    <cellStyle name="Note 2 2 5 3 2 3" xfId="10689"/>
    <cellStyle name="Note 2 2 5 3 2 4" xfId="21312"/>
    <cellStyle name="Note 2 2 5 3 2 5" xfId="31293"/>
    <cellStyle name="Note 2 2 5 3 2 6" xfId="40462"/>
    <cellStyle name="Note 2 2 5 3 2 7" xfId="50442"/>
    <cellStyle name="Note 2 2 5 3 3" xfId="3712"/>
    <cellStyle name="Note 2 2 5 3 3 2" xfId="6241"/>
    <cellStyle name="Note 2 2 5 3 3 2 2" xfId="14347"/>
    <cellStyle name="Note 2 2 5 3 3 2 3" xfId="24970"/>
    <cellStyle name="Note 2 2 5 3 3 2 4" xfId="34951"/>
    <cellStyle name="Note 2 2 5 3 3 2 5" xfId="44120"/>
    <cellStyle name="Note 2 2 5 3 3 2 6" xfId="54100"/>
    <cellStyle name="Note 2 2 5 3 3 3" xfId="11818"/>
    <cellStyle name="Note 2 2 5 3 3 4" xfId="22441"/>
    <cellStyle name="Note 2 2 5 3 3 5" xfId="32422"/>
    <cellStyle name="Note 2 2 5 3 3 6" xfId="41591"/>
    <cellStyle name="Note 2 2 5 3 3 7" xfId="51571"/>
    <cellStyle name="Note 2 2 5 3 4" xfId="4714"/>
    <cellStyle name="Note 2 2 5 3 4 2" xfId="12820"/>
    <cellStyle name="Note 2 2 5 3 4 3" xfId="23443"/>
    <cellStyle name="Note 2 2 5 3 4 4" xfId="33424"/>
    <cellStyle name="Note 2 2 5 3 4 5" xfId="42593"/>
    <cellStyle name="Note 2 2 5 3 4 6" xfId="52573"/>
    <cellStyle name="Note 2 2 5 3 5" xfId="8727"/>
    <cellStyle name="Note 2 2 5 3 5 2" xfId="27433"/>
    <cellStyle name="Note 2 2 5 3 5 3" xfId="37414"/>
    <cellStyle name="Note 2 2 5 3 5 4" xfId="46583"/>
    <cellStyle name="Note 2 2 5 3 5 5" xfId="56563"/>
    <cellStyle name="Note 2 2 5 3 6" xfId="16833"/>
    <cellStyle name="Note 2 2 5 3 6 2" xfId="29619"/>
    <cellStyle name="Note 2 2 5 3 6 3" xfId="47664"/>
    <cellStyle name="Note 2 2 5 3 6 4" xfId="57644"/>
    <cellStyle name="Note 2 2 5 3 7" xfId="19638"/>
    <cellStyle name="Note 2 2 5 3 8" xfId="28513"/>
    <cellStyle name="Note 2 2 5 3 9" xfId="38788"/>
    <cellStyle name="Note 2 2 5 4" xfId="1264"/>
    <cellStyle name="Note 2 2 5 4 10" xfId="49150"/>
    <cellStyle name="Note 2 2 5 4 2" xfId="2950"/>
    <cellStyle name="Note 2 2 5 4 2 2" xfId="5847"/>
    <cellStyle name="Note 2 2 5 4 2 2 2" xfId="13953"/>
    <cellStyle name="Note 2 2 5 4 2 2 3" xfId="24576"/>
    <cellStyle name="Note 2 2 5 4 2 2 4" xfId="34557"/>
    <cellStyle name="Note 2 2 5 4 2 2 5" xfId="43726"/>
    <cellStyle name="Note 2 2 5 4 2 2 6" xfId="53706"/>
    <cellStyle name="Note 2 2 5 4 2 3" xfId="11071"/>
    <cellStyle name="Note 2 2 5 4 2 4" xfId="21694"/>
    <cellStyle name="Note 2 2 5 4 2 5" xfId="31675"/>
    <cellStyle name="Note 2 2 5 4 2 6" xfId="40844"/>
    <cellStyle name="Note 2 2 5 4 2 7" xfId="50824"/>
    <cellStyle name="Note 2 2 5 4 3" xfId="3921"/>
    <cellStyle name="Note 2 2 5 4 3 2" xfId="6618"/>
    <cellStyle name="Note 2 2 5 4 3 2 2" xfId="14724"/>
    <cellStyle name="Note 2 2 5 4 3 2 3" xfId="25347"/>
    <cellStyle name="Note 2 2 5 4 3 2 4" xfId="35328"/>
    <cellStyle name="Note 2 2 5 4 3 2 5" xfId="44497"/>
    <cellStyle name="Note 2 2 5 4 3 2 6" xfId="54477"/>
    <cellStyle name="Note 2 2 5 4 3 3" xfId="12027"/>
    <cellStyle name="Note 2 2 5 4 3 4" xfId="22650"/>
    <cellStyle name="Note 2 2 5 4 3 5" xfId="32631"/>
    <cellStyle name="Note 2 2 5 4 3 6" xfId="41800"/>
    <cellStyle name="Note 2 2 5 4 3 7" xfId="51780"/>
    <cellStyle name="Note 2 2 5 4 4" xfId="5091"/>
    <cellStyle name="Note 2 2 5 4 4 2" xfId="13197"/>
    <cellStyle name="Note 2 2 5 4 4 3" xfId="23820"/>
    <cellStyle name="Note 2 2 5 4 4 4" xfId="33801"/>
    <cellStyle name="Note 2 2 5 4 4 5" xfId="42970"/>
    <cellStyle name="Note 2 2 5 4 4 6" xfId="52950"/>
    <cellStyle name="Note 2 2 5 4 5" xfId="9397"/>
    <cellStyle name="Note 2 2 5 4 6" xfId="17215"/>
    <cellStyle name="Note 2 2 5 4 7" xfId="20020"/>
    <cellStyle name="Note 2 2 5 4 8" xfId="30001"/>
    <cellStyle name="Note 2 2 5 4 9" xfId="39170"/>
    <cellStyle name="Note 2 2 5 5" xfId="1715"/>
    <cellStyle name="Note 2 2 5 5 2" xfId="3401"/>
    <cellStyle name="Note 2 2 5 5 2 2" xfId="6815"/>
    <cellStyle name="Note 2 2 5 5 2 2 2" xfId="14921"/>
    <cellStyle name="Note 2 2 5 5 2 2 3" xfId="25544"/>
    <cellStyle name="Note 2 2 5 5 2 2 4" xfId="35525"/>
    <cellStyle name="Note 2 2 5 5 2 2 5" xfId="44694"/>
    <cellStyle name="Note 2 2 5 5 2 2 6" xfId="54674"/>
    <cellStyle name="Note 2 2 5 5 2 3" xfId="11522"/>
    <cellStyle name="Note 2 2 5 5 2 4" xfId="22145"/>
    <cellStyle name="Note 2 2 5 5 2 5" xfId="32126"/>
    <cellStyle name="Note 2 2 5 5 2 6" xfId="41295"/>
    <cellStyle name="Note 2 2 5 5 2 7" xfId="51275"/>
    <cellStyle name="Note 2 2 5 5 3" xfId="5456"/>
    <cellStyle name="Note 2 2 5 5 3 2" xfId="13562"/>
    <cellStyle name="Note 2 2 5 5 3 3" xfId="24185"/>
    <cellStyle name="Note 2 2 5 5 3 4" xfId="34166"/>
    <cellStyle name="Note 2 2 5 5 3 5" xfId="43335"/>
    <cellStyle name="Note 2 2 5 5 3 6" xfId="53315"/>
    <cellStyle name="Note 2 2 5 5 4" xfId="9848"/>
    <cellStyle name="Note 2 2 5 5 5" xfId="17666"/>
    <cellStyle name="Note 2 2 5 5 6" xfId="20471"/>
    <cellStyle name="Note 2 2 5 5 7" xfId="30452"/>
    <cellStyle name="Note 2 2 5 5 8" xfId="39621"/>
    <cellStyle name="Note 2 2 5 5 9" xfId="49601"/>
    <cellStyle name="Note 2 2 5 6" xfId="1997"/>
    <cellStyle name="Note 2 2 5 6 2" xfId="5259"/>
    <cellStyle name="Note 2 2 5 6 2 2" xfId="13365"/>
    <cellStyle name="Note 2 2 5 6 2 3" xfId="23988"/>
    <cellStyle name="Note 2 2 5 6 2 4" xfId="33969"/>
    <cellStyle name="Note 2 2 5 6 2 5" xfId="43138"/>
    <cellStyle name="Note 2 2 5 6 2 6" xfId="53118"/>
    <cellStyle name="Note 2 2 5 6 3" xfId="10124"/>
    <cellStyle name="Note 2 2 5 6 4" xfId="17937"/>
    <cellStyle name="Note 2 2 5 6 5" xfId="20747"/>
    <cellStyle name="Note 2 2 5 6 6" xfId="30728"/>
    <cellStyle name="Note 2 2 5 6 7" xfId="39897"/>
    <cellStyle name="Note 2 2 5 6 8" xfId="49877"/>
    <cellStyle name="Note 2 2 5 7" xfId="3544"/>
    <cellStyle name="Note 2 2 5 7 2" xfId="6044"/>
    <cellStyle name="Note 2 2 5 7 2 2" xfId="14150"/>
    <cellStyle name="Note 2 2 5 7 2 3" xfId="24773"/>
    <cellStyle name="Note 2 2 5 7 2 4" xfId="34754"/>
    <cellStyle name="Note 2 2 5 7 2 5" xfId="43923"/>
    <cellStyle name="Note 2 2 5 7 2 6" xfId="53903"/>
    <cellStyle name="Note 2 2 5 7 3" xfId="11650"/>
    <cellStyle name="Note 2 2 5 7 4" xfId="18207"/>
    <cellStyle name="Note 2 2 5 7 5" xfId="22273"/>
    <cellStyle name="Note 2 2 5 7 6" xfId="32254"/>
    <cellStyle name="Note 2 2 5 7 7" xfId="41423"/>
    <cellStyle name="Note 2 2 5 7 8" xfId="51403"/>
    <cellStyle name="Note 2 2 5 8" xfId="4319"/>
    <cellStyle name="Note 2 2 5 8 2" xfId="7026"/>
    <cellStyle name="Note 2 2 5 8 2 2" xfId="15132"/>
    <cellStyle name="Note 2 2 5 8 2 3" xfId="25755"/>
    <cellStyle name="Note 2 2 5 8 2 4" xfId="35736"/>
    <cellStyle name="Note 2 2 5 8 2 5" xfId="44905"/>
    <cellStyle name="Note 2 2 5 8 2 6" xfId="54885"/>
    <cellStyle name="Note 2 2 5 8 3" xfId="12425"/>
    <cellStyle name="Note 2 2 5 8 4" xfId="23048"/>
    <cellStyle name="Note 2 2 5 8 5" xfId="33029"/>
    <cellStyle name="Note 2 2 5 8 6" xfId="42198"/>
    <cellStyle name="Note 2 2 5 8 7" xfId="52178"/>
    <cellStyle name="Note 2 2 5 9" xfId="4138"/>
    <cellStyle name="Note 2 2 5 9 2" xfId="12244"/>
    <cellStyle name="Note 2 2 5 9 3" xfId="22867"/>
    <cellStyle name="Note 2 2 5 9 4" xfId="32848"/>
    <cellStyle name="Note 2 2 5 9 5" xfId="42017"/>
    <cellStyle name="Note 2 2 5 9 6" xfId="51997"/>
    <cellStyle name="Note 2 2 6" xfId="477"/>
    <cellStyle name="Note 2 2 6 10" xfId="9014"/>
    <cellStyle name="Note 2 2 6 10 2" xfId="19244"/>
    <cellStyle name="Note 2 2 6 10 3" xfId="29225"/>
    <cellStyle name="Note 2 2 6 10 4" xfId="38394"/>
    <cellStyle name="Note 2 2 6 10 5" xfId="48374"/>
    <cellStyle name="Note 2 2 6 11" xfId="16439"/>
    <cellStyle name="Note 2 2 6 11 2" xfId="27760"/>
    <cellStyle name="Note 2 2 6 11 3" xfId="37741"/>
    <cellStyle name="Note 2 2 6 11 4" xfId="46910"/>
    <cellStyle name="Note 2 2 6 11 5" xfId="56890"/>
    <cellStyle name="Note 2 2 6 12" xfId="18861"/>
    <cellStyle name="Note 2 2 6 12 2" xfId="28840"/>
    <cellStyle name="Note 2 2 6 12 3" xfId="47180"/>
    <cellStyle name="Note 2 2 6 12 4" xfId="57160"/>
    <cellStyle name="Note 2 2 6 13" xfId="28030"/>
    <cellStyle name="Note 2 2 6 14" xfId="38011"/>
    <cellStyle name="Note 2 2 6 15" xfId="47991"/>
    <cellStyle name="Note 2 2 6 16" xfId="57973"/>
    <cellStyle name="Note 2 2 6 2" xfId="648"/>
    <cellStyle name="Note 2 2 6 2 10" xfId="58243"/>
    <cellStyle name="Note 2 2 6 2 2" xfId="1489"/>
    <cellStyle name="Note 2 2 6 2 2 2" xfId="3175"/>
    <cellStyle name="Note 2 2 6 2 2 2 2" xfId="11296"/>
    <cellStyle name="Note 2 2 6 2 2 2 3" xfId="21919"/>
    <cellStyle name="Note 2 2 6 2 2 2 4" xfId="31900"/>
    <cellStyle name="Note 2 2 6 2 2 2 5" xfId="41069"/>
    <cellStyle name="Note 2 2 6 2 2 2 6" xfId="51049"/>
    <cellStyle name="Note 2 2 6 2 2 3" xfId="9622"/>
    <cellStyle name="Note 2 2 6 2 2 4" xfId="17440"/>
    <cellStyle name="Note 2 2 6 2 2 5" xfId="20245"/>
    <cellStyle name="Note 2 2 6 2 2 6" xfId="30226"/>
    <cellStyle name="Note 2 2 6 2 2 7" xfId="39395"/>
    <cellStyle name="Note 2 2 6 2 2 8" xfId="49375"/>
    <cellStyle name="Note 2 2 6 2 3" xfId="2342"/>
    <cellStyle name="Note 2 2 6 2 3 2" xfId="10463"/>
    <cellStyle name="Note 2 2 6 2 3 3" xfId="18535"/>
    <cellStyle name="Note 2 2 6 2 3 4" xfId="21086"/>
    <cellStyle name="Note 2 2 6 2 3 5" xfId="31067"/>
    <cellStyle name="Note 2 2 6 2 3 6" xfId="40236"/>
    <cellStyle name="Note 2 2 6 2 3 7" xfId="50216"/>
    <cellStyle name="Note 2 2 6 2 4" xfId="8514"/>
    <cellStyle name="Note 2 2 6 2 4 2" xfId="27220"/>
    <cellStyle name="Note 2 2 6 2 4 3" xfId="37201"/>
    <cellStyle name="Note 2 2 6 2 4 4" xfId="46370"/>
    <cellStyle name="Note 2 2 6 2 4 5" xfId="56350"/>
    <cellStyle name="Note 2 2 6 2 5" xfId="16607"/>
    <cellStyle name="Note 2 2 6 2 5 2" xfId="29393"/>
    <cellStyle name="Note 2 2 6 2 5 3" xfId="47451"/>
    <cellStyle name="Note 2 2 6 2 5 4" xfId="57431"/>
    <cellStyle name="Note 2 2 6 2 6" xfId="19412"/>
    <cellStyle name="Note 2 2 6 2 7" xfId="28300"/>
    <cellStyle name="Note 2 2 6 2 8" xfId="38562"/>
    <cellStyle name="Note 2 2 6 2 9" xfId="48542"/>
    <cellStyle name="Note 2 2 6 3" xfId="932"/>
    <cellStyle name="Note 2 2 6 3 2" xfId="2625"/>
    <cellStyle name="Note 2 2 6 3 2 2" xfId="10746"/>
    <cellStyle name="Note 2 2 6 3 2 3" xfId="21369"/>
    <cellStyle name="Note 2 2 6 3 2 4" xfId="31350"/>
    <cellStyle name="Note 2 2 6 3 2 5" xfId="40519"/>
    <cellStyle name="Note 2 2 6 3 2 6" xfId="50499"/>
    <cellStyle name="Note 2 2 6 3 3" xfId="8784"/>
    <cellStyle name="Note 2 2 6 3 3 2" xfId="27490"/>
    <cellStyle name="Note 2 2 6 3 3 3" xfId="37471"/>
    <cellStyle name="Note 2 2 6 3 3 4" xfId="46640"/>
    <cellStyle name="Note 2 2 6 3 3 5" xfId="56620"/>
    <cellStyle name="Note 2 2 6 3 4" xfId="16890"/>
    <cellStyle name="Note 2 2 6 3 4 2" xfId="29676"/>
    <cellStyle name="Note 2 2 6 3 4 3" xfId="47721"/>
    <cellStyle name="Note 2 2 6 3 4 4" xfId="57701"/>
    <cellStyle name="Note 2 2 6 3 5" xfId="19695"/>
    <cellStyle name="Note 2 2 6 3 6" xfId="28570"/>
    <cellStyle name="Note 2 2 6 3 7" xfId="38845"/>
    <cellStyle name="Note 2 2 6 3 8" xfId="48825"/>
    <cellStyle name="Note 2 2 6 3 9" xfId="58513"/>
    <cellStyle name="Note 2 2 6 4" xfId="1321"/>
    <cellStyle name="Note 2 2 6 4 2" xfId="3007"/>
    <cellStyle name="Note 2 2 6 4 2 2" xfId="11128"/>
    <cellStyle name="Note 2 2 6 4 2 3" xfId="21751"/>
    <cellStyle name="Note 2 2 6 4 2 4" xfId="31732"/>
    <cellStyle name="Note 2 2 6 4 2 5" xfId="40901"/>
    <cellStyle name="Note 2 2 6 4 2 6" xfId="50881"/>
    <cellStyle name="Note 2 2 6 4 3" xfId="9454"/>
    <cellStyle name="Note 2 2 6 4 4" xfId="17272"/>
    <cellStyle name="Note 2 2 6 4 5" xfId="20077"/>
    <cellStyle name="Note 2 2 6 4 6" xfId="30058"/>
    <cellStyle name="Note 2 2 6 4 7" xfId="39227"/>
    <cellStyle name="Note 2 2 6 4 8" xfId="49207"/>
    <cellStyle name="Note 2 2 6 5" xfId="1772"/>
    <cellStyle name="Note 2 2 6 5 2" xfId="3458"/>
    <cellStyle name="Note 2 2 6 5 2 2" xfId="11579"/>
    <cellStyle name="Note 2 2 6 5 2 3" xfId="22202"/>
    <cellStyle name="Note 2 2 6 5 2 4" xfId="32183"/>
    <cellStyle name="Note 2 2 6 5 2 5" xfId="41352"/>
    <cellStyle name="Note 2 2 6 5 2 6" xfId="51332"/>
    <cellStyle name="Note 2 2 6 5 3" xfId="9905"/>
    <cellStyle name="Note 2 2 6 5 4" xfId="17723"/>
    <cellStyle name="Note 2 2 6 5 5" xfId="20528"/>
    <cellStyle name="Note 2 2 6 5 6" xfId="30509"/>
    <cellStyle name="Note 2 2 6 5 7" xfId="39678"/>
    <cellStyle name="Note 2 2 6 5 8" xfId="49658"/>
    <cellStyle name="Note 2 2 6 6" xfId="2054"/>
    <cellStyle name="Note 2 2 6 6 2" xfId="10181"/>
    <cellStyle name="Note 2 2 6 6 3" xfId="17994"/>
    <cellStyle name="Note 2 2 6 6 4" xfId="20804"/>
    <cellStyle name="Note 2 2 6 6 5" xfId="30785"/>
    <cellStyle name="Note 2 2 6 6 6" xfId="39954"/>
    <cellStyle name="Note 2 2 6 6 7" xfId="49934"/>
    <cellStyle name="Note 2 2 6 7" xfId="7309"/>
    <cellStyle name="Note 2 2 6 7 2" xfId="15413"/>
    <cellStyle name="Note 2 2 6 7 3" xfId="18264"/>
    <cellStyle name="Note 2 2 6 7 4" xfId="26036"/>
    <cellStyle name="Note 2 2 6 7 5" xfId="36017"/>
    <cellStyle name="Note 2 2 6 7 6" xfId="45186"/>
    <cellStyle name="Note 2 2 6 7 7" xfId="55166"/>
    <cellStyle name="Note 2 2 6 8" xfId="7960"/>
    <cellStyle name="Note 2 2 6 8 2" xfId="16057"/>
    <cellStyle name="Note 2 2 6 8 3" xfId="26680"/>
    <cellStyle name="Note 2 2 6 8 4" xfId="36661"/>
    <cellStyle name="Note 2 2 6 8 5" xfId="45830"/>
    <cellStyle name="Note 2 2 6 8 6" xfId="55810"/>
    <cellStyle name="Note 2 2 6 9" xfId="8243"/>
    <cellStyle name="Note 2 2 6 9 2" xfId="26950"/>
    <cellStyle name="Note 2 2 6 9 3" xfId="36931"/>
    <cellStyle name="Note 2 2 6 9 4" xfId="46100"/>
    <cellStyle name="Note 2 2 6 9 5" xfId="56080"/>
    <cellStyle name="Note 2 2 7" xfId="211"/>
    <cellStyle name="Note 2 2 7 10" xfId="38169"/>
    <cellStyle name="Note 2 2 7 11" xfId="48149"/>
    <cellStyle name="Note 2 2 7 12" xfId="58018"/>
    <cellStyle name="Note 2 2 7 2" xfId="1096"/>
    <cellStyle name="Note 2 2 7 2 2" xfId="2782"/>
    <cellStyle name="Note 2 2 7 2 2 2" xfId="10903"/>
    <cellStyle name="Note 2 2 7 2 2 3" xfId="21526"/>
    <cellStyle name="Note 2 2 7 2 2 4" xfId="31507"/>
    <cellStyle name="Note 2 2 7 2 2 5" xfId="40676"/>
    <cellStyle name="Note 2 2 7 2 2 6" xfId="50656"/>
    <cellStyle name="Note 2 2 7 2 3" xfId="9229"/>
    <cellStyle name="Note 2 2 7 2 4" xfId="17047"/>
    <cellStyle name="Note 2 2 7 2 5" xfId="19852"/>
    <cellStyle name="Note 2 2 7 2 6" xfId="29833"/>
    <cellStyle name="Note 2 2 7 2 7" xfId="39002"/>
    <cellStyle name="Note 2 2 7 2 8" xfId="48982"/>
    <cellStyle name="Note 2 2 7 3" xfId="2131"/>
    <cellStyle name="Note 2 2 7 3 2" xfId="6199"/>
    <cellStyle name="Note 2 2 7 3 2 2" xfId="14305"/>
    <cellStyle name="Note 2 2 7 3 2 3" xfId="24928"/>
    <cellStyle name="Note 2 2 7 3 2 4" xfId="34909"/>
    <cellStyle name="Note 2 2 7 3 2 5" xfId="44078"/>
    <cellStyle name="Note 2 2 7 3 2 6" xfId="54058"/>
    <cellStyle name="Note 2 2 7 3 3" xfId="10258"/>
    <cellStyle name="Note 2 2 7 3 4" xfId="18310"/>
    <cellStyle name="Note 2 2 7 3 5" xfId="20881"/>
    <cellStyle name="Note 2 2 7 3 6" xfId="30862"/>
    <cellStyle name="Note 2 2 7 3 7" xfId="40031"/>
    <cellStyle name="Note 2 2 7 3 8" xfId="50011"/>
    <cellStyle name="Note 2 2 7 4" xfId="4672"/>
    <cellStyle name="Note 2 2 7 4 2" xfId="12778"/>
    <cellStyle name="Note 2 2 7 4 3" xfId="23401"/>
    <cellStyle name="Note 2 2 7 4 4" xfId="33382"/>
    <cellStyle name="Note 2 2 7 4 5" xfId="42551"/>
    <cellStyle name="Note 2 2 7 4 6" xfId="52531"/>
    <cellStyle name="Note 2 2 7 5" xfId="7637"/>
    <cellStyle name="Note 2 2 7 5 2" xfId="15734"/>
    <cellStyle name="Note 2 2 7 5 3" xfId="26357"/>
    <cellStyle name="Note 2 2 7 5 4" xfId="36338"/>
    <cellStyle name="Note 2 2 7 5 5" xfId="45507"/>
    <cellStyle name="Note 2 2 7 5 6" xfId="55487"/>
    <cellStyle name="Note 2 2 7 6" xfId="8289"/>
    <cellStyle name="Note 2 2 7 6 2" xfId="26995"/>
    <cellStyle name="Note 2 2 7 6 3" xfId="36976"/>
    <cellStyle name="Note 2 2 7 6 4" xfId="46145"/>
    <cellStyle name="Note 2 2 7 6 5" xfId="56125"/>
    <cellStyle name="Note 2 2 7 7" xfId="16214"/>
    <cellStyle name="Note 2 2 7 7 2" xfId="29000"/>
    <cellStyle name="Note 2 2 7 7 3" xfId="47226"/>
    <cellStyle name="Note 2 2 7 7 4" xfId="57206"/>
    <cellStyle name="Note 2 2 7 8" xfId="19019"/>
    <cellStyle name="Note 2 2 7 9" xfId="28075"/>
    <cellStyle name="Note 2 2 8" xfId="707"/>
    <cellStyle name="Note 2 2 8 10" xfId="48600"/>
    <cellStyle name="Note 2 2 8 11" xfId="58288"/>
    <cellStyle name="Note 2 2 8 2" xfId="2400"/>
    <cellStyle name="Note 2 2 8 2 2" xfId="5805"/>
    <cellStyle name="Note 2 2 8 2 2 2" xfId="13911"/>
    <cellStyle name="Note 2 2 8 2 2 3" xfId="24534"/>
    <cellStyle name="Note 2 2 8 2 2 4" xfId="34515"/>
    <cellStyle name="Note 2 2 8 2 2 5" xfId="43684"/>
    <cellStyle name="Note 2 2 8 2 2 6" xfId="53664"/>
    <cellStyle name="Note 2 2 8 2 3" xfId="10521"/>
    <cellStyle name="Note 2 2 8 2 4" xfId="21144"/>
    <cellStyle name="Note 2 2 8 2 5" xfId="31125"/>
    <cellStyle name="Note 2 2 8 2 6" xfId="40294"/>
    <cellStyle name="Note 2 2 8 2 7" xfId="50274"/>
    <cellStyle name="Note 2 2 8 3" xfId="3879"/>
    <cellStyle name="Note 2 2 8 3 2" xfId="6576"/>
    <cellStyle name="Note 2 2 8 3 2 2" xfId="14682"/>
    <cellStyle name="Note 2 2 8 3 2 3" xfId="25305"/>
    <cellStyle name="Note 2 2 8 3 2 4" xfId="35286"/>
    <cellStyle name="Note 2 2 8 3 2 5" xfId="44455"/>
    <cellStyle name="Note 2 2 8 3 2 6" xfId="54435"/>
    <cellStyle name="Note 2 2 8 3 3" xfId="11985"/>
    <cellStyle name="Note 2 2 8 3 4" xfId="22608"/>
    <cellStyle name="Note 2 2 8 3 5" xfId="32589"/>
    <cellStyle name="Note 2 2 8 3 6" xfId="41758"/>
    <cellStyle name="Note 2 2 8 3 7" xfId="51738"/>
    <cellStyle name="Note 2 2 8 4" xfId="5049"/>
    <cellStyle name="Note 2 2 8 4 2" xfId="13155"/>
    <cellStyle name="Note 2 2 8 4 3" xfId="23778"/>
    <cellStyle name="Note 2 2 8 4 4" xfId="33759"/>
    <cellStyle name="Note 2 2 8 4 5" xfId="42928"/>
    <cellStyle name="Note 2 2 8 4 6" xfId="52908"/>
    <cellStyle name="Note 2 2 8 5" xfId="8559"/>
    <cellStyle name="Note 2 2 8 5 2" xfId="27265"/>
    <cellStyle name="Note 2 2 8 5 3" xfId="37246"/>
    <cellStyle name="Note 2 2 8 5 4" xfId="46415"/>
    <cellStyle name="Note 2 2 8 5 5" xfId="56395"/>
    <cellStyle name="Note 2 2 8 6" xfId="16665"/>
    <cellStyle name="Note 2 2 8 6 2" xfId="29451"/>
    <cellStyle name="Note 2 2 8 6 3" xfId="47496"/>
    <cellStyle name="Note 2 2 8 6 4" xfId="57476"/>
    <cellStyle name="Note 2 2 8 7" xfId="19470"/>
    <cellStyle name="Note 2 2 8 8" xfId="28345"/>
    <cellStyle name="Note 2 2 8 9" xfId="38620"/>
    <cellStyle name="Note 2 2 9" xfId="997"/>
    <cellStyle name="Note 2 2 9 2" xfId="2684"/>
    <cellStyle name="Note 2 2 9 2 2" xfId="6773"/>
    <cellStyle name="Note 2 2 9 2 2 2" xfId="14879"/>
    <cellStyle name="Note 2 2 9 2 2 3" xfId="25502"/>
    <cellStyle name="Note 2 2 9 2 2 4" xfId="35483"/>
    <cellStyle name="Note 2 2 9 2 2 5" xfId="44652"/>
    <cellStyle name="Note 2 2 9 2 2 6" xfId="54632"/>
    <cellStyle name="Note 2 2 9 2 3" xfId="10805"/>
    <cellStyle name="Note 2 2 9 2 4" xfId="21428"/>
    <cellStyle name="Note 2 2 9 2 5" xfId="31409"/>
    <cellStyle name="Note 2 2 9 2 6" xfId="40578"/>
    <cellStyle name="Note 2 2 9 2 7" xfId="50558"/>
    <cellStyle name="Note 2 2 9 3" xfId="5414"/>
    <cellStyle name="Note 2 2 9 3 2" xfId="13520"/>
    <cellStyle name="Note 2 2 9 3 3" xfId="24143"/>
    <cellStyle name="Note 2 2 9 3 4" xfId="34124"/>
    <cellStyle name="Note 2 2 9 3 5" xfId="43293"/>
    <cellStyle name="Note 2 2 9 3 6" xfId="53273"/>
    <cellStyle name="Note 2 2 9 4" xfId="9131"/>
    <cellStyle name="Note 2 2 9 5" xfId="16949"/>
    <cellStyle name="Note 2 2 9 6" xfId="19754"/>
    <cellStyle name="Note 2 2 9 7" xfId="29735"/>
    <cellStyle name="Note 2 2 9 8" xfId="38904"/>
    <cellStyle name="Note 2 2 9 9" xfId="48884"/>
    <cellStyle name="Note 2 20" xfId="8874"/>
    <cellStyle name="Note 2 20 2" xfId="18893"/>
    <cellStyle name="Note 2 20 3" xfId="28872"/>
    <cellStyle name="Note 2 20 4" xfId="38043"/>
    <cellStyle name="Note 2 20 5" xfId="48023"/>
    <cellStyle name="Note 2 21" xfId="16088"/>
    <cellStyle name="Note 2 21 2" xfId="27521"/>
    <cellStyle name="Note 2 21 3" xfId="37502"/>
    <cellStyle name="Note 2 21 4" xfId="46671"/>
    <cellStyle name="Note 2 21 5" xfId="56651"/>
    <cellStyle name="Note 2 22" xfId="18622"/>
    <cellStyle name="Note 2 22 2" xfId="28601"/>
    <cellStyle name="Note 2 22 3" xfId="46941"/>
    <cellStyle name="Note 2 22 4" xfId="56921"/>
    <cellStyle name="Note 2 23" xfId="27791"/>
    <cellStyle name="Note 2 24" xfId="37772"/>
    <cellStyle name="Note 2 25" xfId="47752"/>
    <cellStyle name="Note 2 26" xfId="57734"/>
    <cellStyle name="Note 2 3" xfId="139"/>
    <cellStyle name="Note 2 3 10" xfId="1561"/>
    <cellStyle name="Note 2 3 10 2" xfId="3247"/>
    <cellStyle name="Note 2 3 10 2 2" xfId="11368"/>
    <cellStyle name="Note 2 3 10 2 3" xfId="21991"/>
    <cellStyle name="Note 2 3 10 2 4" xfId="31972"/>
    <cellStyle name="Note 2 3 10 2 5" xfId="41141"/>
    <cellStyle name="Note 2 3 10 2 6" xfId="51121"/>
    <cellStyle name="Note 2 3 10 3" xfId="9694"/>
    <cellStyle name="Note 2 3 10 4" xfId="17512"/>
    <cellStyle name="Note 2 3 10 5" xfId="20317"/>
    <cellStyle name="Note 2 3 10 6" xfId="30298"/>
    <cellStyle name="Note 2 3 10 7" xfId="39467"/>
    <cellStyle name="Note 2 3 10 8" xfId="49447"/>
    <cellStyle name="Note 2 3 11" xfId="1843"/>
    <cellStyle name="Note 2 3 11 2" xfId="6016"/>
    <cellStyle name="Note 2 3 11 2 2" xfId="14122"/>
    <cellStyle name="Note 2 3 11 2 3" xfId="24745"/>
    <cellStyle name="Note 2 3 11 2 4" xfId="34726"/>
    <cellStyle name="Note 2 3 11 2 5" xfId="43895"/>
    <cellStyle name="Note 2 3 11 2 6" xfId="53875"/>
    <cellStyle name="Note 2 3 11 3" xfId="9970"/>
    <cellStyle name="Note 2 3 11 4" xfId="17783"/>
    <cellStyle name="Note 2 3 11 5" xfId="20593"/>
    <cellStyle name="Note 2 3 11 6" xfId="30574"/>
    <cellStyle name="Note 2 3 11 7" xfId="39743"/>
    <cellStyle name="Note 2 3 11 8" xfId="49723"/>
    <cellStyle name="Note 2 3 12" xfId="4291"/>
    <cellStyle name="Note 2 3 12 2" xfId="6998"/>
    <cellStyle name="Note 2 3 12 2 2" xfId="15104"/>
    <cellStyle name="Note 2 3 12 2 3" xfId="25727"/>
    <cellStyle name="Note 2 3 12 2 4" xfId="35708"/>
    <cellStyle name="Note 2 3 12 2 5" xfId="44877"/>
    <cellStyle name="Note 2 3 12 2 6" xfId="54857"/>
    <cellStyle name="Note 2 3 12 3" xfId="12397"/>
    <cellStyle name="Note 2 3 12 4" xfId="18053"/>
    <cellStyle name="Note 2 3 12 5" xfId="23020"/>
    <cellStyle name="Note 2 3 12 6" xfId="33001"/>
    <cellStyle name="Note 2 3 12 7" xfId="42170"/>
    <cellStyle name="Note 2 3 12 8" xfId="52150"/>
    <cellStyle name="Note 2 3 13" xfId="4119"/>
    <cellStyle name="Note 2 3 13 2" xfId="12225"/>
    <cellStyle name="Note 2 3 13 3" xfId="22848"/>
    <cellStyle name="Note 2 3 13 4" xfId="32829"/>
    <cellStyle name="Note 2 3 13 5" xfId="41998"/>
    <cellStyle name="Note 2 3 13 6" xfId="51978"/>
    <cellStyle name="Note 2 3 14" xfId="4489"/>
    <cellStyle name="Note 2 3 14 2" xfId="12595"/>
    <cellStyle name="Note 2 3 14 3" xfId="23218"/>
    <cellStyle name="Note 2 3 14 4" xfId="33199"/>
    <cellStyle name="Note 2 3 14 5" xfId="42368"/>
    <cellStyle name="Note 2 3 14 6" xfId="52348"/>
    <cellStyle name="Note 2 3 15" xfId="7236"/>
    <cellStyle name="Note 2 3 15 2" xfId="15342"/>
    <cellStyle name="Note 2 3 15 3" xfId="25965"/>
    <cellStyle name="Note 2 3 15 4" xfId="35946"/>
    <cellStyle name="Note 2 3 15 5" xfId="45115"/>
    <cellStyle name="Note 2 3 15 6" xfId="55095"/>
    <cellStyle name="Note 2 3 16" xfId="7749"/>
    <cellStyle name="Note 2 3 16 2" xfId="15846"/>
    <cellStyle name="Note 2 3 16 3" xfId="26469"/>
    <cellStyle name="Note 2 3 16 4" xfId="36450"/>
    <cellStyle name="Note 2 3 16 5" xfId="45619"/>
    <cellStyle name="Note 2 3 16 6" xfId="55599"/>
    <cellStyle name="Note 2 3 17" xfId="8023"/>
    <cellStyle name="Note 2 3 17 2" xfId="26739"/>
    <cellStyle name="Note 2 3 17 3" xfId="36720"/>
    <cellStyle name="Note 2 3 17 4" xfId="45889"/>
    <cellStyle name="Note 2 3 17 5" xfId="55869"/>
    <cellStyle name="Note 2 3 18" xfId="8968"/>
    <cellStyle name="Note 2 3 18 2" xfId="18949"/>
    <cellStyle name="Note 2 3 18 3" xfId="28930"/>
    <cellStyle name="Note 2 3 18 4" xfId="38099"/>
    <cellStyle name="Note 2 3 18 5" xfId="48079"/>
    <cellStyle name="Note 2 3 19" xfId="16144"/>
    <cellStyle name="Note 2 3 19 2" xfId="27549"/>
    <cellStyle name="Note 2 3 19 3" xfId="37530"/>
    <cellStyle name="Note 2 3 19 4" xfId="46699"/>
    <cellStyle name="Note 2 3 19 5" xfId="56679"/>
    <cellStyle name="Note 2 3 2" xfId="267"/>
    <cellStyle name="Note 2 3 2 10" xfId="4573"/>
    <cellStyle name="Note 2 3 2 10 2" xfId="12679"/>
    <cellStyle name="Note 2 3 2 10 3" xfId="23302"/>
    <cellStyle name="Note 2 3 2 10 4" xfId="33283"/>
    <cellStyle name="Note 2 3 2 10 5" xfId="42452"/>
    <cellStyle name="Note 2 3 2 10 6" xfId="52432"/>
    <cellStyle name="Note 2 3 2 11" xfId="7365"/>
    <cellStyle name="Note 2 3 2 11 2" xfId="15469"/>
    <cellStyle name="Note 2 3 2 11 3" xfId="26092"/>
    <cellStyle name="Note 2 3 2 11 4" xfId="36073"/>
    <cellStyle name="Note 2 3 2 11 5" xfId="45242"/>
    <cellStyle name="Note 2 3 2 11 6" xfId="55222"/>
    <cellStyle name="Note 2 3 2 12" xfId="7791"/>
    <cellStyle name="Note 2 3 2 12 2" xfId="15888"/>
    <cellStyle name="Note 2 3 2 12 3" xfId="26511"/>
    <cellStyle name="Note 2 3 2 12 4" xfId="36492"/>
    <cellStyle name="Note 2 3 2 12 5" xfId="45661"/>
    <cellStyle name="Note 2 3 2 12 6" xfId="55641"/>
    <cellStyle name="Note 2 3 2 13" xfId="8065"/>
    <cellStyle name="Note 2 3 2 13 2" xfId="26781"/>
    <cellStyle name="Note 2 3 2 13 3" xfId="36762"/>
    <cellStyle name="Note 2 3 2 13 4" xfId="45931"/>
    <cellStyle name="Note 2 3 2 13 5" xfId="55911"/>
    <cellStyle name="Note 2 3 2 14" xfId="8908"/>
    <cellStyle name="Note 2 3 2 14 2" xfId="19075"/>
    <cellStyle name="Note 2 3 2 14 3" xfId="29056"/>
    <cellStyle name="Note 2 3 2 14 4" xfId="38225"/>
    <cellStyle name="Note 2 3 2 14 5" xfId="48205"/>
    <cellStyle name="Note 2 3 2 15" xfId="16270"/>
    <cellStyle name="Note 2 3 2 15 2" xfId="27591"/>
    <cellStyle name="Note 2 3 2 15 3" xfId="37572"/>
    <cellStyle name="Note 2 3 2 15 4" xfId="46741"/>
    <cellStyle name="Note 2 3 2 15 5" xfId="56721"/>
    <cellStyle name="Note 2 3 2 16" xfId="18692"/>
    <cellStyle name="Note 2 3 2 16 2" xfId="28671"/>
    <cellStyle name="Note 2 3 2 16 3" xfId="47011"/>
    <cellStyle name="Note 2 3 2 16 4" xfId="56991"/>
    <cellStyle name="Note 2 3 2 17" xfId="27861"/>
    <cellStyle name="Note 2 3 2 18" xfId="37842"/>
    <cellStyle name="Note 2 3 2 19" xfId="47822"/>
    <cellStyle name="Note 2 3 2 2" xfId="516"/>
    <cellStyle name="Note 2 3 2 2 10" xfId="38430"/>
    <cellStyle name="Note 2 3 2 2 11" xfId="48410"/>
    <cellStyle name="Note 2 3 2 2 12" xfId="58074"/>
    <cellStyle name="Note 2 3 2 2 2" xfId="1357"/>
    <cellStyle name="Note 2 3 2 2 2 2" xfId="3043"/>
    <cellStyle name="Note 2 3 2 2 2 2 2" xfId="11164"/>
    <cellStyle name="Note 2 3 2 2 2 2 3" xfId="21787"/>
    <cellStyle name="Note 2 3 2 2 2 2 4" xfId="31768"/>
    <cellStyle name="Note 2 3 2 2 2 2 5" xfId="40937"/>
    <cellStyle name="Note 2 3 2 2 2 2 6" xfId="50917"/>
    <cellStyle name="Note 2 3 2 2 2 3" xfId="9490"/>
    <cellStyle name="Note 2 3 2 2 2 4" xfId="17308"/>
    <cellStyle name="Note 2 3 2 2 2 5" xfId="20113"/>
    <cellStyle name="Note 2 3 2 2 2 6" xfId="30094"/>
    <cellStyle name="Note 2 3 2 2 2 7" xfId="39263"/>
    <cellStyle name="Note 2 3 2 2 2 8" xfId="49243"/>
    <cellStyle name="Note 2 3 2 2 3" xfId="2210"/>
    <cellStyle name="Note 2 3 2 2 3 2" xfId="6477"/>
    <cellStyle name="Note 2 3 2 2 3 2 2" xfId="14583"/>
    <cellStyle name="Note 2 3 2 2 3 2 3" xfId="25206"/>
    <cellStyle name="Note 2 3 2 2 3 2 4" xfId="35187"/>
    <cellStyle name="Note 2 3 2 2 3 2 5" xfId="44356"/>
    <cellStyle name="Note 2 3 2 2 3 2 6" xfId="54336"/>
    <cellStyle name="Note 2 3 2 2 3 3" xfId="10331"/>
    <cellStyle name="Note 2 3 2 2 3 4" xfId="18366"/>
    <cellStyle name="Note 2 3 2 2 3 5" xfId="20954"/>
    <cellStyle name="Note 2 3 2 2 3 6" xfId="30935"/>
    <cellStyle name="Note 2 3 2 2 3 7" xfId="40104"/>
    <cellStyle name="Note 2 3 2 2 3 8" xfId="50084"/>
    <cellStyle name="Note 2 3 2 2 4" xfId="4950"/>
    <cellStyle name="Note 2 3 2 2 4 2" xfId="13056"/>
    <cellStyle name="Note 2 3 2 2 4 3" xfId="23679"/>
    <cellStyle name="Note 2 3 2 2 4 4" xfId="33660"/>
    <cellStyle name="Note 2 3 2 2 4 5" xfId="42829"/>
    <cellStyle name="Note 2 3 2 2 4 6" xfId="52809"/>
    <cellStyle name="Note 2 3 2 2 5" xfId="7536"/>
    <cellStyle name="Note 2 3 2 2 5 2" xfId="15640"/>
    <cellStyle name="Note 2 3 2 2 5 3" xfId="26263"/>
    <cellStyle name="Note 2 3 2 2 5 4" xfId="36244"/>
    <cellStyle name="Note 2 3 2 2 5 5" xfId="45413"/>
    <cellStyle name="Note 2 3 2 2 5 6" xfId="55393"/>
    <cellStyle name="Note 2 3 2 2 6" xfId="8345"/>
    <cellStyle name="Note 2 3 2 2 6 2" xfId="27051"/>
    <cellStyle name="Note 2 3 2 2 6 3" xfId="37032"/>
    <cellStyle name="Note 2 3 2 2 6 4" xfId="46201"/>
    <cellStyle name="Note 2 3 2 2 6 5" xfId="56181"/>
    <cellStyle name="Note 2 3 2 2 7" xfId="16475"/>
    <cellStyle name="Note 2 3 2 2 7 2" xfId="29261"/>
    <cellStyle name="Note 2 3 2 2 7 3" xfId="47282"/>
    <cellStyle name="Note 2 3 2 2 7 4" xfId="57262"/>
    <cellStyle name="Note 2 3 2 2 8" xfId="19280"/>
    <cellStyle name="Note 2 3 2 2 9" xfId="28131"/>
    <cellStyle name="Note 2 3 2 20" xfId="57804"/>
    <cellStyle name="Note 2 3 2 3" xfId="763"/>
    <cellStyle name="Note 2 3 2 3 10" xfId="48656"/>
    <cellStyle name="Note 2 3 2 3 11" xfId="58344"/>
    <cellStyle name="Note 2 3 2 3 2" xfId="2456"/>
    <cellStyle name="Note 2 3 2 3 2 2" xfId="5680"/>
    <cellStyle name="Note 2 3 2 3 2 2 2" xfId="13786"/>
    <cellStyle name="Note 2 3 2 3 2 2 3" xfId="24409"/>
    <cellStyle name="Note 2 3 2 3 2 2 4" xfId="34390"/>
    <cellStyle name="Note 2 3 2 3 2 2 5" xfId="43559"/>
    <cellStyle name="Note 2 3 2 3 2 2 6" xfId="53539"/>
    <cellStyle name="Note 2 3 2 3 2 3" xfId="10577"/>
    <cellStyle name="Note 2 3 2 3 2 4" xfId="21200"/>
    <cellStyle name="Note 2 3 2 3 2 5" xfId="31181"/>
    <cellStyle name="Note 2 3 2 3 2 6" xfId="40350"/>
    <cellStyle name="Note 2 3 2 3 2 7" xfId="50330"/>
    <cellStyle name="Note 2 3 2 3 3" xfId="3768"/>
    <cellStyle name="Note 2 3 2 3 3 2" xfId="6297"/>
    <cellStyle name="Note 2 3 2 3 3 2 2" xfId="14403"/>
    <cellStyle name="Note 2 3 2 3 3 2 3" xfId="25026"/>
    <cellStyle name="Note 2 3 2 3 3 2 4" xfId="35007"/>
    <cellStyle name="Note 2 3 2 3 3 2 5" xfId="44176"/>
    <cellStyle name="Note 2 3 2 3 3 2 6" xfId="54156"/>
    <cellStyle name="Note 2 3 2 3 3 3" xfId="11874"/>
    <cellStyle name="Note 2 3 2 3 3 4" xfId="22497"/>
    <cellStyle name="Note 2 3 2 3 3 5" xfId="32478"/>
    <cellStyle name="Note 2 3 2 3 3 6" xfId="41647"/>
    <cellStyle name="Note 2 3 2 3 3 7" xfId="51627"/>
    <cellStyle name="Note 2 3 2 3 4" xfId="4770"/>
    <cellStyle name="Note 2 3 2 3 4 2" xfId="12876"/>
    <cellStyle name="Note 2 3 2 3 4 3" xfId="23499"/>
    <cellStyle name="Note 2 3 2 3 4 4" xfId="33480"/>
    <cellStyle name="Note 2 3 2 3 4 5" xfId="42649"/>
    <cellStyle name="Note 2 3 2 3 4 6" xfId="52629"/>
    <cellStyle name="Note 2 3 2 3 5" xfId="8615"/>
    <cellStyle name="Note 2 3 2 3 5 2" xfId="27321"/>
    <cellStyle name="Note 2 3 2 3 5 3" xfId="37302"/>
    <cellStyle name="Note 2 3 2 3 5 4" xfId="46471"/>
    <cellStyle name="Note 2 3 2 3 5 5" xfId="56451"/>
    <cellStyle name="Note 2 3 2 3 6" xfId="16721"/>
    <cellStyle name="Note 2 3 2 3 6 2" xfId="29507"/>
    <cellStyle name="Note 2 3 2 3 6 3" xfId="47552"/>
    <cellStyle name="Note 2 3 2 3 6 4" xfId="57532"/>
    <cellStyle name="Note 2 3 2 3 7" xfId="19526"/>
    <cellStyle name="Note 2 3 2 3 8" xfId="28401"/>
    <cellStyle name="Note 2 3 2 3 9" xfId="38676"/>
    <cellStyle name="Note 2 3 2 4" xfId="1152"/>
    <cellStyle name="Note 2 3 2 4 10" xfId="49038"/>
    <cellStyle name="Note 2 3 2 4 2" xfId="2838"/>
    <cellStyle name="Note 2 3 2 4 2 2" xfId="5903"/>
    <cellStyle name="Note 2 3 2 4 2 2 2" xfId="14009"/>
    <cellStyle name="Note 2 3 2 4 2 2 3" xfId="24632"/>
    <cellStyle name="Note 2 3 2 4 2 2 4" xfId="34613"/>
    <cellStyle name="Note 2 3 2 4 2 2 5" xfId="43782"/>
    <cellStyle name="Note 2 3 2 4 2 2 6" xfId="53762"/>
    <cellStyle name="Note 2 3 2 4 2 3" xfId="10959"/>
    <cellStyle name="Note 2 3 2 4 2 4" xfId="21582"/>
    <cellStyle name="Note 2 3 2 4 2 5" xfId="31563"/>
    <cellStyle name="Note 2 3 2 4 2 6" xfId="40732"/>
    <cellStyle name="Note 2 3 2 4 2 7" xfId="50712"/>
    <cellStyle name="Note 2 3 2 4 3" xfId="3977"/>
    <cellStyle name="Note 2 3 2 4 3 2" xfId="6674"/>
    <cellStyle name="Note 2 3 2 4 3 2 2" xfId="14780"/>
    <cellStyle name="Note 2 3 2 4 3 2 3" xfId="25403"/>
    <cellStyle name="Note 2 3 2 4 3 2 4" xfId="35384"/>
    <cellStyle name="Note 2 3 2 4 3 2 5" xfId="44553"/>
    <cellStyle name="Note 2 3 2 4 3 2 6" xfId="54533"/>
    <cellStyle name="Note 2 3 2 4 3 3" xfId="12083"/>
    <cellStyle name="Note 2 3 2 4 3 4" xfId="22706"/>
    <cellStyle name="Note 2 3 2 4 3 5" xfId="32687"/>
    <cellStyle name="Note 2 3 2 4 3 6" xfId="41856"/>
    <cellStyle name="Note 2 3 2 4 3 7" xfId="51836"/>
    <cellStyle name="Note 2 3 2 4 4" xfId="5147"/>
    <cellStyle name="Note 2 3 2 4 4 2" xfId="13253"/>
    <cellStyle name="Note 2 3 2 4 4 3" xfId="23876"/>
    <cellStyle name="Note 2 3 2 4 4 4" xfId="33857"/>
    <cellStyle name="Note 2 3 2 4 4 5" xfId="43026"/>
    <cellStyle name="Note 2 3 2 4 4 6" xfId="53006"/>
    <cellStyle name="Note 2 3 2 4 5" xfId="9285"/>
    <cellStyle name="Note 2 3 2 4 6" xfId="17103"/>
    <cellStyle name="Note 2 3 2 4 7" xfId="19908"/>
    <cellStyle name="Note 2 3 2 4 8" xfId="29889"/>
    <cellStyle name="Note 2 3 2 4 9" xfId="39058"/>
    <cellStyle name="Note 2 3 2 5" xfId="1603"/>
    <cellStyle name="Note 2 3 2 5 2" xfId="3289"/>
    <cellStyle name="Note 2 3 2 5 2 2" xfId="6871"/>
    <cellStyle name="Note 2 3 2 5 2 2 2" xfId="14977"/>
    <cellStyle name="Note 2 3 2 5 2 2 3" xfId="25600"/>
    <cellStyle name="Note 2 3 2 5 2 2 4" xfId="35581"/>
    <cellStyle name="Note 2 3 2 5 2 2 5" xfId="44750"/>
    <cellStyle name="Note 2 3 2 5 2 2 6" xfId="54730"/>
    <cellStyle name="Note 2 3 2 5 2 3" xfId="11410"/>
    <cellStyle name="Note 2 3 2 5 2 4" xfId="22033"/>
    <cellStyle name="Note 2 3 2 5 2 5" xfId="32014"/>
    <cellStyle name="Note 2 3 2 5 2 6" xfId="41183"/>
    <cellStyle name="Note 2 3 2 5 2 7" xfId="51163"/>
    <cellStyle name="Note 2 3 2 5 3" xfId="5512"/>
    <cellStyle name="Note 2 3 2 5 3 2" xfId="13618"/>
    <cellStyle name="Note 2 3 2 5 3 3" xfId="24241"/>
    <cellStyle name="Note 2 3 2 5 3 4" xfId="34222"/>
    <cellStyle name="Note 2 3 2 5 3 5" xfId="43391"/>
    <cellStyle name="Note 2 3 2 5 3 6" xfId="53371"/>
    <cellStyle name="Note 2 3 2 5 4" xfId="9736"/>
    <cellStyle name="Note 2 3 2 5 5" xfId="17554"/>
    <cellStyle name="Note 2 3 2 5 6" xfId="20359"/>
    <cellStyle name="Note 2 3 2 5 7" xfId="30340"/>
    <cellStyle name="Note 2 3 2 5 8" xfId="39509"/>
    <cellStyle name="Note 2 3 2 5 9" xfId="49489"/>
    <cellStyle name="Note 2 3 2 6" xfId="1885"/>
    <cellStyle name="Note 2 3 2 6 2" xfId="5315"/>
    <cellStyle name="Note 2 3 2 6 2 2" xfId="13421"/>
    <cellStyle name="Note 2 3 2 6 2 3" xfId="24044"/>
    <cellStyle name="Note 2 3 2 6 2 4" xfId="34025"/>
    <cellStyle name="Note 2 3 2 6 2 5" xfId="43194"/>
    <cellStyle name="Note 2 3 2 6 2 6" xfId="53174"/>
    <cellStyle name="Note 2 3 2 6 3" xfId="10012"/>
    <cellStyle name="Note 2 3 2 6 4" xfId="17825"/>
    <cellStyle name="Note 2 3 2 6 5" xfId="20635"/>
    <cellStyle name="Note 2 3 2 6 6" xfId="30616"/>
    <cellStyle name="Note 2 3 2 6 7" xfId="39785"/>
    <cellStyle name="Note 2 3 2 6 8" xfId="49765"/>
    <cellStyle name="Note 2 3 2 7" xfId="3600"/>
    <cellStyle name="Note 2 3 2 7 2" xfId="6100"/>
    <cellStyle name="Note 2 3 2 7 2 2" xfId="14206"/>
    <cellStyle name="Note 2 3 2 7 2 3" xfId="24829"/>
    <cellStyle name="Note 2 3 2 7 2 4" xfId="34810"/>
    <cellStyle name="Note 2 3 2 7 2 5" xfId="43979"/>
    <cellStyle name="Note 2 3 2 7 2 6" xfId="53959"/>
    <cellStyle name="Note 2 3 2 7 3" xfId="11706"/>
    <cellStyle name="Note 2 3 2 7 4" xfId="18095"/>
    <cellStyle name="Note 2 3 2 7 5" xfId="22329"/>
    <cellStyle name="Note 2 3 2 7 6" xfId="32310"/>
    <cellStyle name="Note 2 3 2 7 7" xfId="41479"/>
    <cellStyle name="Note 2 3 2 7 8" xfId="51459"/>
    <cellStyle name="Note 2 3 2 8" xfId="4375"/>
    <cellStyle name="Note 2 3 2 8 2" xfId="7082"/>
    <cellStyle name="Note 2 3 2 8 2 2" xfId="15188"/>
    <cellStyle name="Note 2 3 2 8 2 3" xfId="25811"/>
    <cellStyle name="Note 2 3 2 8 2 4" xfId="35792"/>
    <cellStyle name="Note 2 3 2 8 2 5" xfId="44961"/>
    <cellStyle name="Note 2 3 2 8 2 6" xfId="54941"/>
    <cellStyle name="Note 2 3 2 8 3" xfId="12481"/>
    <cellStyle name="Note 2 3 2 8 4" xfId="23104"/>
    <cellStyle name="Note 2 3 2 8 5" xfId="33085"/>
    <cellStyle name="Note 2 3 2 8 6" xfId="42254"/>
    <cellStyle name="Note 2 3 2 8 7" xfId="52234"/>
    <cellStyle name="Note 2 3 2 9" xfId="3496"/>
    <cellStyle name="Note 2 3 2 9 2" xfId="11616"/>
    <cellStyle name="Note 2 3 2 9 3" xfId="22239"/>
    <cellStyle name="Note 2 3 2 9 4" xfId="32220"/>
    <cellStyle name="Note 2 3 2 9 5" xfId="41389"/>
    <cellStyle name="Note 2 3 2 9 6" xfId="51369"/>
    <cellStyle name="Note 2 3 20" xfId="18650"/>
    <cellStyle name="Note 2 3 20 2" xfId="28629"/>
    <cellStyle name="Note 2 3 20 3" xfId="46969"/>
    <cellStyle name="Note 2 3 20 4" xfId="56949"/>
    <cellStyle name="Note 2 3 21" xfId="27819"/>
    <cellStyle name="Note 2 3 22" xfId="37800"/>
    <cellStyle name="Note 2 3 23" xfId="47780"/>
    <cellStyle name="Note 2 3 24" xfId="57762"/>
    <cellStyle name="Note 2 3 3" xfId="309"/>
    <cellStyle name="Note 2 3 3 10" xfId="4615"/>
    <cellStyle name="Note 2 3 3 10 2" xfId="12721"/>
    <cellStyle name="Note 2 3 3 10 3" xfId="23344"/>
    <cellStyle name="Note 2 3 3 10 4" xfId="33325"/>
    <cellStyle name="Note 2 3 3 10 5" xfId="42494"/>
    <cellStyle name="Note 2 3 3 10 6" xfId="52474"/>
    <cellStyle name="Note 2 3 3 11" xfId="7407"/>
    <cellStyle name="Note 2 3 3 11 2" xfId="15511"/>
    <cellStyle name="Note 2 3 3 11 3" xfId="26134"/>
    <cellStyle name="Note 2 3 3 11 4" xfId="36115"/>
    <cellStyle name="Note 2 3 3 11 5" xfId="45284"/>
    <cellStyle name="Note 2 3 3 11 6" xfId="55264"/>
    <cellStyle name="Note 2 3 3 12" xfId="7833"/>
    <cellStyle name="Note 2 3 3 12 2" xfId="15930"/>
    <cellStyle name="Note 2 3 3 12 3" xfId="26553"/>
    <cellStyle name="Note 2 3 3 12 4" xfId="36534"/>
    <cellStyle name="Note 2 3 3 12 5" xfId="45703"/>
    <cellStyle name="Note 2 3 3 12 6" xfId="55683"/>
    <cellStyle name="Note 2 3 3 13" xfId="8107"/>
    <cellStyle name="Note 2 3 3 13 2" xfId="26823"/>
    <cellStyle name="Note 2 3 3 13 3" xfId="36804"/>
    <cellStyle name="Note 2 3 3 13 4" xfId="45973"/>
    <cellStyle name="Note 2 3 3 13 5" xfId="55953"/>
    <cellStyle name="Note 2 3 3 14" xfId="8199"/>
    <cellStyle name="Note 2 3 3 14 2" xfId="19117"/>
    <cellStyle name="Note 2 3 3 14 3" xfId="29098"/>
    <cellStyle name="Note 2 3 3 14 4" xfId="38267"/>
    <cellStyle name="Note 2 3 3 14 5" xfId="48247"/>
    <cellStyle name="Note 2 3 3 15" xfId="16312"/>
    <cellStyle name="Note 2 3 3 15 2" xfId="27633"/>
    <cellStyle name="Note 2 3 3 15 3" xfId="37614"/>
    <cellStyle name="Note 2 3 3 15 4" xfId="46783"/>
    <cellStyle name="Note 2 3 3 15 5" xfId="56763"/>
    <cellStyle name="Note 2 3 3 16" xfId="18734"/>
    <cellStyle name="Note 2 3 3 16 2" xfId="28713"/>
    <cellStyle name="Note 2 3 3 16 3" xfId="47053"/>
    <cellStyle name="Note 2 3 3 16 4" xfId="57033"/>
    <cellStyle name="Note 2 3 3 17" xfId="27903"/>
    <cellStyle name="Note 2 3 3 18" xfId="37884"/>
    <cellStyle name="Note 2 3 3 19" xfId="47864"/>
    <cellStyle name="Note 2 3 3 2" xfId="534"/>
    <cellStyle name="Note 2 3 3 2 10" xfId="38448"/>
    <cellStyle name="Note 2 3 3 2 11" xfId="48428"/>
    <cellStyle name="Note 2 3 3 2 12" xfId="58116"/>
    <cellStyle name="Note 2 3 3 2 2" xfId="1375"/>
    <cellStyle name="Note 2 3 3 2 2 2" xfId="3061"/>
    <cellStyle name="Note 2 3 3 2 2 2 2" xfId="11182"/>
    <cellStyle name="Note 2 3 3 2 2 2 3" xfId="21805"/>
    <cellStyle name="Note 2 3 3 2 2 2 4" xfId="31786"/>
    <cellStyle name="Note 2 3 3 2 2 2 5" xfId="40955"/>
    <cellStyle name="Note 2 3 3 2 2 2 6" xfId="50935"/>
    <cellStyle name="Note 2 3 3 2 2 3" xfId="9508"/>
    <cellStyle name="Note 2 3 3 2 2 4" xfId="17326"/>
    <cellStyle name="Note 2 3 3 2 2 5" xfId="20131"/>
    <cellStyle name="Note 2 3 3 2 2 6" xfId="30112"/>
    <cellStyle name="Note 2 3 3 2 2 7" xfId="39281"/>
    <cellStyle name="Note 2 3 3 2 2 8" xfId="49261"/>
    <cellStyle name="Note 2 3 3 2 3" xfId="2228"/>
    <cellStyle name="Note 2 3 3 2 3 2" xfId="6519"/>
    <cellStyle name="Note 2 3 3 2 3 2 2" xfId="14625"/>
    <cellStyle name="Note 2 3 3 2 3 2 3" xfId="25248"/>
    <cellStyle name="Note 2 3 3 2 3 2 4" xfId="35229"/>
    <cellStyle name="Note 2 3 3 2 3 2 5" xfId="44398"/>
    <cellStyle name="Note 2 3 3 2 3 2 6" xfId="54378"/>
    <cellStyle name="Note 2 3 3 2 3 3" xfId="10349"/>
    <cellStyle name="Note 2 3 3 2 3 4" xfId="18408"/>
    <cellStyle name="Note 2 3 3 2 3 5" xfId="20972"/>
    <cellStyle name="Note 2 3 3 2 3 6" xfId="30953"/>
    <cellStyle name="Note 2 3 3 2 3 7" xfId="40122"/>
    <cellStyle name="Note 2 3 3 2 3 8" xfId="50102"/>
    <cellStyle name="Note 2 3 3 2 4" xfId="4992"/>
    <cellStyle name="Note 2 3 3 2 4 2" xfId="13098"/>
    <cellStyle name="Note 2 3 3 2 4 3" xfId="23721"/>
    <cellStyle name="Note 2 3 3 2 4 4" xfId="33702"/>
    <cellStyle name="Note 2 3 3 2 4 5" xfId="42871"/>
    <cellStyle name="Note 2 3 3 2 4 6" xfId="52851"/>
    <cellStyle name="Note 2 3 3 2 5" xfId="7578"/>
    <cellStyle name="Note 2 3 3 2 5 2" xfId="15682"/>
    <cellStyle name="Note 2 3 3 2 5 3" xfId="26305"/>
    <cellStyle name="Note 2 3 3 2 5 4" xfId="36286"/>
    <cellStyle name="Note 2 3 3 2 5 5" xfId="45455"/>
    <cellStyle name="Note 2 3 3 2 5 6" xfId="55435"/>
    <cellStyle name="Note 2 3 3 2 6" xfId="8387"/>
    <cellStyle name="Note 2 3 3 2 6 2" xfId="27093"/>
    <cellStyle name="Note 2 3 3 2 6 3" xfId="37074"/>
    <cellStyle name="Note 2 3 3 2 6 4" xfId="46243"/>
    <cellStyle name="Note 2 3 3 2 6 5" xfId="56223"/>
    <cellStyle name="Note 2 3 3 2 7" xfId="16493"/>
    <cellStyle name="Note 2 3 3 2 7 2" xfId="29279"/>
    <cellStyle name="Note 2 3 3 2 7 3" xfId="47324"/>
    <cellStyle name="Note 2 3 3 2 7 4" xfId="57304"/>
    <cellStyle name="Note 2 3 3 2 8" xfId="19298"/>
    <cellStyle name="Note 2 3 3 2 9" xfId="28173"/>
    <cellStyle name="Note 2 3 3 20" xfId="57846"/>
    <cellStyle name="Note 2 3 3 3" xfId="805"/>
    <cellStyle name="Note 2 3 3 3 10" xfId="48698"/>
    <cellStyle name="Note 2 3 3 3 11" xfId="58386"/>
    <cellStyle name="Note 2 3 3 3 2" xfId="2498"/>
    <cellStyle name="Note 2 3 3 3 2 2" xfId="5722"/>
    <cellStyle name="Note 2 3 3 3 2 2 2" xfId="13828"/>
    <cellStyle name="Note 2 3 3 3 2 2 3" xfId="24451"/>
    <cellStyle name="Note 2 3 3 3 2 2 4" xfId="34432"/>
    <cellStyle name="Note 2 3 3 3 2 2 5" xfId="43601"/>
    <cellStyle name="Note 2 3 3 3 2 2 6" xfId="53581"/>
    <cellStyle name="Note 2 3 3 3 2 3" xfId="10619"/>
    <cellStyle name="Note 2 3 3 3 2 4" xfId="21242"/>
    <cellStyle name="Note 2 3 3 3 2 5" xfId="31223"/>
    <cellStyle name="Note 2 3 3 3 2 6" xfId="40392"/>
    <cellStyle name="Note 2 3 3 3 2 7" xfId="50372"/>
    <cellStyle name="Note 2 3 3 3 3" xfId="3810"/>
    <cellStyle name="Note 2 3 3 3 3 2" xfId="6339"/>
    <cellStyle name="Note 2 3 3 3 3 2 2" xfId="14445"/>
    <cellStyle name="Note 2 3 3 3 3 2 3" xfId="25068"/>
    <cellStyle name="Note 2 3 3 3 3 2 4" xfId="35049"/>
    <cellStyle name="Note 2 3 3 3 3 2 5" xfId="44218"/>
    <cellStyle name="Note 2 3 3 3 3 2 6" xfId="54198"/>
    <cellStyle name="Note 2 3 3 3 3 3" xfId="11916"/>
    <cellStyle name="Note 2 3 3 3 3 4" xfId="22539"/>
    <cellStyle name="Note 2 3 3 3 3 5" xfId="32520"/>
    <cellStyle name="Note 2 3 3 3 3 6" xfId="41689"/>
    <cellStyle name="Note 2 3 3 3 3 7" xfId="51669"/>
    <cellStyle name="Note 2 3 3 3 4" xfId="4812"/>
    <cellStyle name="Note 2 3 3 3 4 2" xfId="12918"/>
    <cellStyle name="Note 2 3 3 3 4 3" xfId="23541"/>
    <cellStyle name="Note 2 3 3 3 4 4" xfId="33522"/>
    <cellStyle name="Note 2 3 3 3 4 5" xfId="42691"/>
    <cellStyle name="Note 2 3 3 3 4 6" xfId="52671"/>
    <cellStyle name="Note 2 3 3 3 5" xfId="8657"/>
    <cellStyle name="Note 2 3 3 3 5 2" xfId="27363"/>
    <cellStyle name="Note 2 3 3 3 5 3" xfId="37344"/>
    <cellStyle name="Note 2 3 3 3 5 4" xfId="46513"/>
    <cellStyle name="Note 2 3 3 3 5 5" xfId="56493"/>
    <cellStyle name="Note 2 3 3 3 6" xfId="16763"/>
    <cellStyle name="Note 2 3 3 3 6 2" xfId="29549"/>
    <cellStyle name="Note 2 3 3 3 6 3" xfId="47594"/>
    <cellStyle name="Note 2 3 3 3 6 4" xfId="57574"/>
    <cellStyle name="Note 2 3 3 3 7" xfId="19568"/>
    <cellStyle name="Note 2 3 3 3 8" xfId="28443"/>
    <cellStyle name="Note 2 3 3 3 9" xfId="38718"/>
    <cellStyle name="Note 2 3 3 4" xfId="1194"/>
    <cellStyle name="Note 2 3 3 4 10" xfId="49080"/>
    <cellStyle name="Note 2 3 3 4 2" xfId="2880"/>
    <cellStyle name="Note 2 3 3 4 2 2" xfId="5945"/>
    <cellStyle name="Note 2 3 3 4 2 2 2" xfId="14051"/>
    <cellStyle name="Note 2 3 3 4 2 2 3" xfId="24674"/>
    <cellStyle name="Note 2 3 3 4 2 2 4" xfId="34655"/>
    <cellStyle name="Note 2 3 3 4 2 2 5" xfId="43824"/>
    <cellStyle name="Note 2 3 3 4 2 2 6" xfId="53804"/>
    <cellStyle name="Note 2 3 3 4 2 3" xfId="11001"/>
    <cellStyle name="Note 2 3 3 4 2 4" xfId="21624"/>
    <cellStyle name="Note 2 3 3 4 2 5" xfId="31605"/>
    <cellStyle name="Note 2 3 3 4 2 6" xfId="40774"/>
    <cellStyle name="Note 2 3 3 4 2 7" xfId="50754"/>
    <cellStyle name="Note 2 3 3 4 3" xfId="4019"/>
    <cellStyle name="Note 2 3 3 4 3 2" xfId="6716"/>
    <cellStyle name="Note 2 3 3 4 3 2 2" xfId="14822"/>
    <cellStyle name="Note 2 3 3 4 3 2 3" xfId="25445"/>
    <cellStyle name="Note 2 3 3 4 3 2 4" xfId="35426"/>
    <cellStyle name="Note 2 3 3 4 3 2 5" xfId="44595"/>
    <cellStyle name="Note 2 3 3 4 3 2 6" xfId="54575"/>
    <cellStyle name="Note 2 3 3 4 3 3" xfId="12125"/>
    <cellStyle name="Note 2 3 3 4 3 4" xfId="22748"/>
    <cellStyle name="Note 2 3 3 4 3 5" xfId="32729"/>
    <cellStyle name="Note 2 3 3 4 3 6" xfId="41898"/>
    <cellStyle name="Note 2 3 3 4 3 7" xfId="51878"/>
    <cellStyle name="Note 2 3 3 4 4" xfId="5189"/>
    <cellStyle name="Note 2 3 3 4 4 2" xfId="13295"/>
    <cellStyle name="Note 2 3 3 4 4 3" xfId="23918"/>
    <cellStyle name="Note 2 3 3 4 4 4" xfId="33899"/>
    <cellStyle name="Note 2 3 3 4 4 5" xfId="43068"/>
    <cellStyle name="Note 2 3 3 4 4 6" xfId="53048"/>
    <cellStyle name="Note 2 3 3 4 5" xfId="9327"/>
    <cellStyle name="Note 2 3 3 4 6" xfId="17145"/>
    <cellStyle name="Note 2 3 3 4 7" xfId="19950"/>
    <cellStyle name="Note 2 3 3 4 8" xfId="29931"/>
    <cellStyle name="Note 2 3 3 4 9" xfId="39100"/>
    <cellStyle name="Note 2 3 3 5" xfId="1645"/>
    <cellStyle name="Note 2 3 3 5 2" xfId="3331"/>
    <cellStyle name="Note 2 3 3 5 2 2" xfId="6913"/>
    <cellStyle name="Note 2 3 3 5 2 2 2" xfId="15019"/>
    <cellStyle name="Note 2 3 3 5 2 2 3" xfId="25642"/>
    <cellStyle name="Note 2 3 3 5 2 2 4" xfId="35623"/>
    <cellStyle name="Note 2 3 3 5 2 2 5" xfId="44792"/>
    <cellStyle name="Note 2 3 3 5 2 2 6" xfId="54772"/>
    <cellStyle name="Note 2 3 3 5 2 3" xfId="11452"/>
    <cellStyle name="Note 2 3 3 5 2 4" xfId="22075"/>
    <cellStyle name="Note 2 3 3 5 2 5" xfId="32056"/>
    <cellStyle name="Note 2 3 3 5 2 6" xfId="41225"/>
    <cellStyle name="Note 2 3 3 5 2 7" xfId="51205"/>
    <cellStyle name="Note 2 3 3 5 3" xfId="5554"/>
    <cellStyle name="Note 2 3 3 5 3 2" xfId="13660"/>
    <cellStyle name="Note 2 3 3 5 3 3" xfId="24283"/>
    <cellStyle name="Note 2 3 3 5 3 4" xfId="34264"/>
    <cellStyle name="Note 2 3 3 5 3 5" xfId="43433"/>
    <cellStyle name="Note 2 3 3 5 3 6" xfId="53413"/>
    <cellStyle name="Note 2 3 3 5 4" xfId="9778"/>
    <cellStyle name="Note 2 3 3 5 5" xfId="17596"/>
    <cellStyle name="Note 2 3 3 5 6" xfId="20401"/>
    <cellStyle name="Note 2 3 3 5 7" xfId="30382"/>
    <cellStyle name="Note 2 3 3 5 8" xfId="39551"/>
    <cellStyle name="Note 2 3 3 5 9" xfId="49531"/>
    <cellStyle name="Note 2 3 3 6" xfId="1927"/>
    <cellStyle name="Note 2 3 3 6 2" xfId="5357"/>
    <cellStyle name="Note 2 3 3 6 2 2" xfId="13463"/>
    <cellStyle name="Note 2 3 3 6 2 3" xfId="24086"/>
    <cellStyle name="Note 2 3 3 6 2 4" xfId="34067"/>
    <cellStyle name="Note 2 3 3 6 2 5" xfId="43236"/>
    <cellStyle name="Note 2 3 3 6 2 6" xfId="53216"/>
    <cellStyle name="Note 2 3 3 6 3" xfId="10054"/>
    <cellStyle name="Note 2 3 3 6 4" xfId="17867"/>
    <cellStyle name="Note 2 3 3 6 5" xfId="20677"/>
    <cellStyle name="Note 2 3 3 6 6" xfId="30658"/>
    <cellStyle name="Note 2 3 3 6 7" xfId="39827"/>
    <cellStyle name="Note 2 3 3 6 8" xfId="49807"/>
    <cellStyle name="Note 2 3 3 7" xfId="3642"/>
    <cellStyle name="Note 2 3 3 7 2" xfId="6142"/>
    <cellStyle name="Note 2 3 3 7 2 2" xfId="14248"/>
    <cellStyle name="Note 2 3 3 7 2 3" xfId="24871"/>
    <cellStyle name="Note 2 3 3 7 2 4" xfId="34852"/>
    <cellStyle name="Note 2 3 3 7 2 5" xfId="44021"/>
    <cellStyle name="Note 2 3 3 7 2 6" xfId="54001"/>
    <cellStyle name="Note 2 3 3 7 3" xfId="11748"/>
    <cellStyle name="Note 2 3 3 7 4" xfId="18137"/>
    <cellStyle name="Note 2 3 3 7 5" xfId="22371"/>
    <cellStyle name="Note 2 3 3 7 6" xfId="32352"/>
    <cellStyle name="Note 2 3 3 7 7" xfId="41521"/>
    <cellStyle name="Note 2 3 3 7 8" xfId="51501"/>
    <cellStyle name="Note 2 3 3 8" xfId="4417"/>
    <cellStyle name="Note 2 3 3 8 2" xfId="7124"/>
    <cellStyle name="Note 2 3 3 8 2 2" xfId="15230"/>
    <cellStyle name="Note 2 3 3 8 2 3" xfId="25853"/>
    <cellStyle name="Note 2 3 3 8 2 4" xfId="35834"/>
    <cellStyle name="Note 2 3 3 8 2 5" xfId="45003"/>
    <cellStyle name="Note 2 3 3 8 2 6" xfId="54983"/>
    <cellStyle name="Note 2 3 3 8 3" xfId="12523"/>
    <cellStyle name="Note 2 3 3 8 4" xfId="23146"/>
    <cellStyle name="Note 2 3 3 8 5" xfId="33127"/>
    <cellStyle name="Note 2 3 3 8 6" xfId="42296"/>
    <cellStyle name="Note 2 3 3 8 7" xfId="52276"/>
    <cellStyle name="Note 2 3 3 9" xfId="4136"/>
    <cellStyle name="Note 2 3 3 9 2" xfId="12242"/>
    <cellStyle name="Note 2 3 3 9 3" xfId="22865"/>
    <cellStyle name="Note 2 3 3 9 4" xfId="32846"/>
    <cellStyle name="Note 2 3 3 9 5" xfId="42015"/>
    <cellStyle name="Note 2 3 3 9 6" xfId="51995"/>
    <cellStyle name="Note 2 3 4" xfId="351"/>
    <cellStyle name="Note 2 3 4 10" xfId="4657"/>
    <cellStyle name="Note 2 3 4 10 2" xfId="12763"/>
    <cellStyle name="Note 2 3 4 10 3" xfId="23386"/>
    <cellStyle name="Note 2 3 4 10 4" xfId="33367"/>
    <cellStyle name="Note 2 3 4 10 5" xfId="42536"/>
    <cellStyle name="Note 2 3 4 10 6" xfId="52516"/>
    <cellStyle name="Note 2 3 4 11" xfId="7449"/>
    <cellStyle name="Note 2 3 4 11 2" xfId="15553"/>
    <cellStyle name="Note 2 3 4 11 3" xfId="26176"/>
    <cellStyle name="Note 2 3 4 11 4" xfId="36157"/>
    <cellStyle name="Note 2 3 4 11 5" xfId="45326"/>
    <cellStyle name="Note 2 3 4 11 6" xfId="55306"/>
    <cellStyle name="Note 2 3 4 12" xfId="7875"/>
    <cellStyle name="Note 2 3 4 12 2" xfId="15972"/>
    <cellStyle name="Note 2 3 4 12 3" xfId="26595"/>
    <cellStyle name="Note 2 3 4 12 4" xfId="36576"/>
    <cellStyle name="Note 2 3 4 12 5" xfId="45745"/>
    <cellStyle name="Note 2 3 4 12 6" xfId="55725"/>
    <cellStyle name="Note 2 3 4 13" xfId="8149"/>
    <cellStyle name="Note 2 3 4 13 2" xfId="26865"/>
    <cellStyle name="Note 2 3 4 13 3" xfId="36846"/>
    <cellStyle name="Note 2 3 4 13 4" xfId="46015"/>
    <cellStyle name="Note 2 3 4 13 5" xfId="55995"/>
    <cellStyle name="Note 2 3 4 14" xfId="8899"/>
    <cellStyle name="Note 2 3 4 14 2" xfId="19159"/>
    <cellStyle name="Note 2 3 4 14 3" xfId="29140"/>
    <cellStyle name="Note 2 3 4 14 4" xfId="38309"/>
    <cellStyle name="Note 2 3 4 14 5" xfId="48289"/>
    <cellStyle name="Note 2 3 4 15" xfId="16354"/>
    <cellStyle name="Note 2 3 4 15 2" xfId="27675"/>
    <cellStyle name="Note 2 3 4 15 3" xfId="37656"/>
    <cellStyle name="Note 2 3 4 15 4" xfId="46825"/>
    <cellStyle name="Note 2 3 4 15 5" xfId="56805"/>
    <cellStyle name="Note 2 3 4 16" xfId="18776"/>
    <cellStyle name="Note 2 3 4 16 2" xfId="28755"/>
    <cellStyle name="Note 2 3 4 16 3" xfId="47095"/>
    <cellStyle name="Note 2 3 4 16 4" xfId="57075"/>
    <cellStyle name="Note 2 3 4 17" xfId="27945"/>
    <cellStyle name="Note 2 3 4 18" xfId="37926"/>
    <cellStyle name="Note 2 3 4 19" xfId="47906"/>
    <cellStyle name="Note 2 3 4 2" xfId="564"/>
    <cellStyle name="Note 2 3 4 2 10" xfId="48458"/>
    <cellStyle name="Note 2 3 4 2 11" xfId="58158"/>
    <cellStyle name="Note 2 3 4 2 2" xfId="1405"/>
    <cellStyle name="Note 2 3 4 2 2 2" xfId="3091"/>
    <cellStyle name="Note 2 3 4 2 2 2 2" xfId="11212"/>
    <cellStyle name="Note 2 3 4 2 2 2 3" xfId="21835"/>
    <cellStyle name="Note 2 3 4 2 2 2 4" xfId="31816"/>
    <cellStyle name="Note 2 3 4 2 2 2 5" xfId="40985"/>
    <cellStyle name="Note 2 3 4 2 2 2 6" xfId="50965"/>
    <cellStyle name="Note 2 3 4 2 2 3" xfId="9538"/>
    <cellStyle name="Note 2 3 4 2 2 4" xfId="17356"/>
    <cellStyle name="Note 2 3 4 2 2 5" xfId="20161"/>
    <cellStyle name="Note 2 3 4 2 2 6" xfId="30142"/>
    <cellStyle name="Note 2 3 4 2 2 7" xfId="39311"/>
    <cellStyle name="Note 2 3 4 2 2 8" xfId="49291"/>
    <cellStyle name="Note 2 3 4 2 3" xfId="2258"/>
    <cellStyle name="Note 2 3 4 2 3 2" xfId="6561"/>
    <cellStyle name="Note 2 3 4 2 3 2 2" xfId="14667"/>
    <cellStyle name="Note 2 3 4 2 3 2 3" xfId="25290"/>
    <cellStyle name="Note 2 3 4 2 3 2 4" xfId="35271"/>
    <cellStyle name="Note 2 3 4 2 3 2 5" xfId="44440"/>
    <cellStyle name="Note 2 3 4 2 3 2 6" xfId="54420"/>
    <cellStyle name="Note 2 3 4 2 3 3" xfId="10379"/>
    <cellStyle name="Note 2 3 4 2 3 4" xfId="18450"/>
    <cellStyle name="Note 2 3 4 2 3 5" xfId="21002"/>
    <cellStyle name="Note 2 3 4 2 3 6" xfId="30983"/>
    <cellStyle name="Note 2 3 4 2 3 7" xfId="40152"/>
    <cellStyle name="Note 2 3 4 2 3 8" xfId="50132"/>
    <cellStyle name="Note 2 3 4 2 4" xfId="5034"/>
    <cellStyle name="Note 2 3 4 2 4 2" xfId="13140"/>
    <cellStyle name="Note 2 3 4 2 4 3" xfId="23763"/>
    <cellStyle name="Note 2 3 4 2 4 4" xfId="33744"/>
    <cellStyle name="Note 2 3 4 2 4 5" xfId="42913"/>
    <cellStyle name="Note 2 3 4 2 4 6" xfId="52893"/>
    <cellStyle name="Note 2 3 4 2 5" xfId="8429"/>
    <cellStyle name="Note 2 3 4 2 5 2" xfId="27135"/>
    <cellStyle name="Note 2 3 4 2 5 3" xfId="37116"/>
    <cellStyle name="Note 2 3 4 2 5 4" xfId="46285"/>
    <cellStyle name="Note 2 3 4 2 5 5" xfId="56265"/>
    <cellStyle name="Note 2 3 4 2 6" xfId="16523"/>
    <cellStyle name="Note 2 3 4 2 6 2" xfId="29309"/>
    <cellStyle name="Note 2 3 4 2 6 3" xfId="47366"/>
    <cellStyle name="Note 2 3 4 2 6 4" xfId="57346"/>
    <cellStyle name="Note 2 3 4 2 7" xfId="19328"/>
    <cellStyle name="Note 2 3 4 2 8" xfId="28215"/>
    <cellStyle name="Note 2 3 4 2 9" xfId="38478"/>
    <cellStyle name="Note 2 3 4 20" xfId="57888"/>
    <cellStyle name="Note 2 3 4 3" xfId="847"/>
    <cellStyle name="Note 2 3 4 3 10" xfId="48740"/>
    <cellStyle name="Note 2 3 4 3 11" xfId="58428"/>
    <cellStyle name="Note 2 3 4 3 2" xfId="2540"/>
    <cellStyle name="Note 2 3 4 3 2 2" xfId="5764"/>
    <cellStyle name="Note 2 3 4 3 2 2 2" xfId="13870"/>
    <cellStyle name="Note 2 3 4 3 2 2 3" xfId="24493"/>
    <cellStyle name="Note 2 3 4 3 2 2 4" xfId="34474"/>
    <cellStyle name="Note 2 3 4 3 2 2 5" xfId="43643"/>
    <cellStyle name="Note 2 3 4 3 2 2 6" xfId="53623"/>
    <cellStyle name="Note 2 3 4 3 2 3" xfId="10661"/>
    <cellStyle name="Note 2 3 4 3 2 4" xfId="21284"/>
    <cellStyle name="Note 2 3 4 3 2 5" xfId="31265"/>
    <cellStyle name="Note 2 3 4 3 2 6" xfId="40434"/>
    <cellStyle name="Note 2 3 4 3 2 7" xfId="50414"/>
    <cellStyle name="Note 2 3 4 3 3" xfId="3852"/>
    <cellStyle name="Note 2 3 4 3 3 2" xfId="6381"/>
    <cellStyle name="Note 2 3 4 3 3 2 2" xfId="14487"/>
    <cellStyle name="Note 2 3 4 3 3 2 3" xfId="25110"/>
    <cellStyle name="Note 2 3 4 3 3 2 4" xfId="35091"/>
    <cellStyle name="Note 2 3 4 3 3 2 5" xfId="44260"/>
    <cellStyle name="Note 2 3 4 3 3 2 6" xfId="54240"/>
    <cellStyle name="Note 2 3 4 3 3 3" xfId="11958"/>
    <cellStyle name="Note 2 3 4 3 3 4" xfId="22581"/>
    <cellStyle name="Note 2 3 4 3 3 5" xfId="32562"/>
    <cellStyle name="Note 2 3 4 3 3 6" xfId="41731"/>
    <cellStyle name="Note 2 3 4 3 3 7" xfId="51711"/>
    <cellStyle name="Note 2 3 4 3 4" xfId="4854"/>
    <cellStyle name="Note 2 3 4 3 4 2" xfId="12960"/>
    <cellStyle name="Note 2 3 4 3 4 3" xfId="23583"/>
    <cellStyle name="Note 2 3 4 3 4 4" xfId="33564"/>
    <cellStyle name="Note 2 3 4 3 4 5" xfId="42733"/>
    <cellStyle name="Note 2 3 4 3 4 6" xfId="52713"/>
    <cellStyle name="Note 2 3 4 3 5" xfId="8699"/>
    <cellStyle name="Note 2 3 4 3 5 2" xfId="27405"/>
    <cellStyle name="Note 2 3 4 3 5 3" xfId="37386"/>
    <cellStyle name="Note 2 3 4 3 5 4" xfId="46555"/>
    <cellStyle name="Note 2 3 4 3 5 5" xfId="56535"/>
    <cellStyle name="Note 2 3 4 3 6" xfId="16805"/>
    <cellStyle name="Note 2 3 4 3 6 2" xfId="29591"/>
    <cellStyle name="Note 2 3 4 3 6 3" xfId="47636"/>
    <cellStyle name="Note 2 3 4 3 6 4" xfId="57616"/>
    <cellStyle name="Note 2 3 4 3 7" xfId="19610"/>
    <cellStyle name="Note 2 3 4 3 8" xfId="28485"/>
    <cellStyle name="Note 2 3 4 3 9" xfId="38760"/>
    <cellStyle name="Note 2 3 4 4" xfId="1236"/>
    <cellStyle name="Note 2 3 4 4 10" xfId="49122"/>
    <cellStyle name="Note 2 3 4 4 2" xfId="2922"/>
    <cellStyle name="Note 2 3 4 4 2 2" xfId="5987"/>
    <cellStyle name="Note 2 3 4 4 2 2 2" xfId="14093"/>
    <cellStyle name="Note 2 3 4 4 2 2 3" xfId="24716"/>
    <cellStyle name="Note 2 3 4 4 2 2 4" xfId="34697"/>
    <cellStyle name="Note 2 3 4 4 2 2 5" xfId="43866"/>
    <cellStyle name="Note 2 3 4 4 2 2 6" xfId="53846"/>
    <cellStyle name="Note 2 3 4 4 2 3" xfId="11043"/>
    <cellStyle name="Note 2 3 4 4 2 4" xfId="21666"/>
    <cellStyle name="Note 2 3 4 4 2 5" xfId="31647"/>
    <cellStyle name="Note 2 3 4 4 2 6" xfId="40816"/>
    <cellStyle name="Note 2 3 4 4 2 7" xfId="50796"/>
    <cellStyle name="Note 2 3 4 4 3" xfId="4061"/>
    <cellStyle name="Note 2 3 4 4 3 2" xfId="6758"/>
    <cellStyle name="Note 2 3 4 4 3 2 2" xfId="14864"/>
    <cellStyle name="Note 2 3 4 4 3 2 3" xfId="25487"/>
    <cellStyle name="Note 2 3 4 4 3 2 4" xfId="35468"/>
    <cellStyle name="Note 2 3 4 4 3 2 5" xfId="44637"/>
    <cellStyle name="Note 2 3 4 4 3 2 6" xfId="54617"/>
    <cellStyle name="Note 2 3 4 4 3 3" xfId="12167"/>
    <cellStyle name="Note 2 3 4 4 3 4" xfId="22790"/>
    <cellStyle name="Note 2 3 4 4 3 5" xfId="32771"/>
    <cellStyle name="Note 2 3 4 4 3 6" xfId="41940"/>
    <cellStyle name="Note 2 3 4 4 3 7" xfId="51920"/>
    <cellStyle name="Note 2 3 4 4 4" xfId="5231"/>
    <cellStyle name="Note 2 3 4 4 4 2" xfId="13337"/>
    <cellStyle name="Note 2 3 4 4 4 3" xfId="23960"/>
    <cellStyle name="Note 2 3 4 4 4 4" xfId="33941"/>
    <cellStyle name="Note 2 3 4 4 4 5" xfId="43110"/>
    <cellStyle name="Note 2 3 4 4 4 6" xfId="53090"/>
    <cellStyle name="Note 2 3 4 4 5" xfId="9369"/>
    <cellStyle name="Note 2 3 4 4 6" xfId="17187"/>
    <cellStyle name="Note 2 3 4 4 7" xfId="19992"/>
    <cellStyle name="Note 2 3 4 4 8" xfId="29973"/>
    <cellStyle name="Note 2 3 4 4 9" xfId="39142"/>
    <cellStyle name="Note 2 3 4 5" xfId="1687"/>
    <cellStyle name="Note 2 3 4 5 2" xfId="3373"/>
    <cellStyle name="Note 2 3 4 5 2 2" xfId="6955"/>
    <cellStyle name="Note 2 3 4 5 2 2 2" xfId="15061"/>
    <cellStyle name="Note 2 3 4 5 2 2 3" xfId="25684"/>
    <cellStyle name="Note 2 3 4 5 2 2 4" xfId="35665"/>
    <cellStyle name="Note 2 3 4 5 2 2 5" xfId="44834"/>
    <cellStyle name="Note 2 3 4 5 2 2 6" xfId="54814"/>
    <cellStyle name="Note 2 3 4 5 2 3" xfId="11494"/>
    <cellStyle name="Note 2 3 4 5 2 4" xfId="22117"/>
    <cellStyle name="Note 2 3 4 5 2 5" xfId="32098"/>
    <cellStyle name="Note 2 3 4 5 2 6" xfId="41267"/>
    <cellStyle name="Note 2 3 4 5 2 7" xfId="51247"/>
    <cellStyle name="Note 2 3 4 5 3" xfId="5596"/>
    <cellStyle name="Note 2 3 4 5 3 2" xfId="13702"/>
    <cellStyle name="Note 2 3 4 5 3 3" xfId="24325"/>
    <cellStyle name="Note 2 3 4 5 3 4" xfId="34306"/>
    <cellStyle name="Note 2 3 4 5 3 5" xfId="43475"/>
    <cellStyle name="Note 2 3 4 5 3 6" xfId="53455"/>
    <cellStyle name="Note 2 3 4 5 4" xfId="9820"/>
    <cellStyle name="Note 2 3 4 5 5" xfId="17638"/>
    <cellStyle name="Note 2 3 4 5 6" xfId="20443"/>
    <cellStyle name="Note 2 3 4 5 7" xfId="30424"/>
    <cellStyle name="Note 2 3 4 5 8" xfId="39593"/>
    <cellStyle name="Note 2 3 4 5 9" xfId="49573"/>
    <cellStyle name="Note 2 3 4 6" xfId="1969"/>
    <cellStyle name="Note 2 3 4 6 2" xfId="5399"/>
    <cellStyle name="Note 2 3 4 6 2 2" xfId="13505"/>
    <cellStyle name="Note 2 3 4 6 2 3" xfId="24128"/>
    <cellStyle name="Note 2 3 4 6 2 4" xfId="34109"/>
    <cellStyle name="Note 2 3 4 6 2 5" xfId="43278"/>
    <cellStyle name="Note 2 3 4 6 2 6" xfId="53258"/>
    <cellStyle name="Note 2 3 4 6 3" xfId="10096"/>
    <cellStyle name="Note 2 3 4 6 4" xfId="17909"/>
    <cellStyle name="Note 2 3 4 6 5" xfId="20719"/>
    <cellStyle name="Note 2 3 4 6 6" xfId="30700"/>
    <cellStyle name="Note 2 3 4 6 7" xfId="39869"/>
    <cellStyle name="Note 2 3 4 6 8" xfId="49849"/>
    <cellStyle name="Note 2 3 4 7" xfId="3684"/>
    <cellStyle name="Note 2 3 4 7 2" xfId="6184"/>
    <cellStyle name="Note 2 3 4 7 2 2" xfId="14290"/>
    <cellStyle name="Note 2 3 4 7 2 3" xfId="24913"/>
    <cellStyle name="Note 2 3 4 7 2 4" xfId="34894"/>
    <cellStyle name="Note 2 3 4 7 2 5" xfId="44063"/>
    <cellStyle name="Note 2 3 4 7 2 6" xfId="54043"/>
    <cellStyle name="Note 2 3 4 7 3" xfId="11790"/>
    <cellStyle name="Note 2 3 4 7 4" xfId="18179"/>
    <cellStyle name="Note 2 3 4 7 5" xfId="22413"/>
    <cellStyle name="Note 2 3 4 7 6" xfId="32394"/>
    <cellStyle name="Note 2 3 4 7 7" xfId="41563"/>
    <cellStyle name="Note 2 3 4 7 8" xfId="51543"/>
    <cellStyle name="Note 2 3 4 8" xfId="4459"/>
    <cellStyle name="Note 2 3 4 8 2" xfId="7166"/>
    <cellStyle name="Note 2 3 4 8 2 2" xfId="15272"/>
    <cellStyle name="Note 2 3 4 8 2 3" xfId="25895"/>
    <cellStyle name="Note 2 3 4 8 2 4" xfId="35876"/>
    <cellStyle name="Note 2 3 4 8 2 5" xfId="45045"/>
    <cellStyle name="Note 2 3 4 8 2 6" xfId="55025"/>
    <cellStyle name="Note 2 3 4 8 3" xfId="12565"/>
    <cellStyle name="Note 2 3 4 8 4" xfId="23188"/>
    <cellStyle name="Note 2 3 4 8 5" xfId="33169"/>
    <cellStyle name="Note 2 3 4 8 6" xfId="42338"/>
    <cellStyle name="Note 2 3 4 8 7" xfId="52318"/>
    <cellStyle name="Note 2 3 4 9" xfId="3494"/>
    <cellStyle name="Note 2 3 4 9 2" xfId="11614"/>
    <cellStyle name="Note 2 3 4 9 3" xfId="22237"/>
    <cellStyle name="Note 2 3 4 9 4" xfId="32218"/>
    <cellStyle name="Note 2 3 4 9 5" xfId="41387"/>
    <cellStyle name="Note 2 3 4 9 6" xfId="51367"/>
    <cellStyle name="Note 2 3 5" xfId="393"/>
    <cellStyle name="Note 2 3 5 10" xfId="4531"/>
    <cellStyle name="Note 2 3 5 10 2" xfId="12637"/>
    <cellStyle name="Note 2 3 5 10 3" xfId="23260"/>
    <cellStyle name="Note 2 3 5 10 4" xfId="33241"/>
    <cellStyle name="Note 2 3 5 10 5" xfId="42410"/>
    <cellStyle name="Note 2 3 5 10 6" xfId="52390"/>
    <cellStyle name="Note 2 3 5 11" xfId="7493"/>
    <cellStyle name="Note 2 3 5 11 2" xfId="15597"/>
    <cellStyle name="Note 2 3 5 11 3" xfId="26220"/>
    <cellStyle name="Note 2 3 5 11 4" xfId="36201"/>
    <cellStyle name="Note 2 3 5 11 5" xfId="45370"/>
    <cellStyle name="Note 2 3 5 11 6" xfId="55350"/>
    <cellStyle name="Note 2 3 5 12" xfId="7917"/>
    <cellStyle name="Note 2 3 5 12 2" xfId="16014"/>
    <cellStyle name="Note 2 3 5 12 3" xfId="26637"/>
    <cellStyle name="Note 2 3 5 12 4" xfId="36618"/>
    <cellStyle name="Note 2 3 5 12 5" xfId="45787"/>
    <cellStyle name="Note 2 3 5 12 6" xfId="55767"/>
    <cellStyle name="Note 2 3 5 13" xfId="8191"/>
    <cellStyle name="Note 2 3 5 13 2" xfId="26907"/>
    <cellStyle name="Note 2 3 5 13 3" xfId="36888"/>
    <cellStyle name="Note 2 3 5 13 4" xfId="46057"/>
    <cellStyle name="Note 2 3 5 13 5" xfId="56037"/>
    <cellStyle name="Note 2 3 5 14" xfId="8962"/>
    <cellStyle name="Note 2 3 5 14 2" xfId="19201"/>
    <cellStyle name="Note 2 3 5 14 3" xfId="29182"/>
    <cellStyle name="Note 2 3 5 14 4" xfId="38351"/>
    <cellStyle name="Note 2 3 5 14 5" xfId="48331"/>
    <cellStyle name="Note 2 3 5 15" xfId="16396"/>
    <cellStyle name="Note 2 3 5 15 2" xfId="27717"/>
    <cellStyle name="Note 2 3 5 15 3" xfId="37698"/>
    <cellStyle name="Note 2 3 5 15 4" xfId="46867"/>
    <cellStyle name="Note 2 3 5 15 5" xfId="56847"/>
    <cellStyle name="Note 2 3 5 16" xfId="18818"/>
    <cellStyle name="Note 2 3 5 16 2" xfId="28797"/>
    <cellStyle name="Note 2 3 5 16 3" xfId="47137"/>
    <cellStyle name="Note 2 3 5 16 4" xfId="57117"/>
    <cellStyle name="Note 2 3 5 17" xfId="27987"/>
    <cellStyle name="Note 2 3 5 18" xfId="37968"/>
    <cellStyle name="Note 2 3 5 19" xfId="47948"/>
    <cellStyle name="Note 2 3 5 2" xfId="606"/>
    <cellStyle name="Note 2 3 5 2 10" xfId="48500"/>
    <cellStyle name="Note 2 3 5 2 11" xfId="58200"/>
    <cellStyle name="Note 2 3 5 2 2" xfId="1447"/>
    <cellStyle name="Note 2 3 5 2 2 2" xfId="3133"/>
    <cellStyle name="Note 2 3 5 2 2 2 2" xfId="11254"/>
    <cellStyle name="Note 2 3 5 2 2 2 3" xfId="21877"/>
    <cellStyle name="Note 2 3 5 2 2 2 4" xfId="31858"/>
    <cellStyle name="Note 2 3 5 2 2 2 5" xfId="41027"/>
    <cellStyle name="Note 2 3 5 2 2 2 6" xfId="51007"/>
    <cellStyle name="Note 2 3 5 2 2 3" xfId="9580"/>
    <cellStyle name="Note 2 3 5 2 2 4" xfId="17398"/>
    <cellStyle name="Note 2 3 5 2 2 5" xfId="20203"/>
    <cellStyle name="Note 2 3 5 2 2 6" xfId="30184"/>
    <cellStyle name="Note 2 3 5 2 2 7" xfId="39353"/>
    <cellStyle name="Note 2 3 5 2 2 8" xfId="49333"/>
    <cellStyle name="Note 2 3 5 2 3" xfId="2300"/>
    <cellStyle name="Note 2 3 5 2 3 2" xfId="6435"/>
    <cellStyle name="Note 2 3 5 2 3 2 2" xfId="14541"/>
    <cellStyle name="Note 2 3 5 2 3 2 3" xfId="25164"/>
    <cellStyle name="Note 2 3 5 2 3 2 4" xfId="35145"/>
    <cellStyle name="Note 2 3 5 2 3 2 5" xfId="44314"/>
    <cellStyle name="Note 2 3 5 2 3 2 6" xfId="54294"/>
    <cellStyle name="Note 2 3 5 2 3 3" xfId="10421"/>
    <cellStyle name="Note 2 3 5 2 3 4" xfId="18492"/>
    <cellStyle name="Note 2 3 5 2 3 5" xfId="21044"/>
    <cellStyle name="Note 2 3 5 2 3 6" xfId="31025"/>
    <cellStyle name="Note 2 3 5 2 3 7" xfId="40194"/>
    <cellStyle name="Note 2 3 5 2 3 8" xfId="50174"/>
    <cellStyle name="Note 2 3 5 2 4" xfId="4908"/>
    <cellStyle name="Note 2 3 5 2 4 2" xfId="13014"/>
    <cellStyle name="Note 2 3 5 2 4 3" xfId="23637"/>
    <cellStyle name="Note 2 3 5 2 4 4" xfId="33618"/>
    <cellStyle name="Note 2 3 5 2 4 5" xfId="42787"/>
    <cellStyle name="Note 2 3 5 2 4 6" xfId="52767"/>
    <cellStyle name="Note 2 3 5 2 5" xfId="8471"/>
    <cellStyle name="Note 2 3 5 2 5 2" xfId="27177"/>
    <cellStyle name="Note 2 3 5 2 5 3" xfId="37158"/>
    <cellStyle name="Note 2 3 5 2 5 4" xfId="46327"/>
    <cellStyle name="Note 2 3 5 2 5 5" xfId="56307"/>
    <cellStyle name="Note 2 3 5 2 6" xfId="16565"/>
    <cellStyle name="Note 2 3 5 2 6 2" xfId="29351"/>
    <cellStyle name="Note 2 3 5 2 6 3" xfId="47408"/>
    <cellStyle name="Note 2 3 5 2 6 4" xfId="57388"/>
    <cellStyle name="Note 2 3 5 2 7" xfId="19370"/>
    <cellStyle name="Note 2 3 5 2 8" xfId="28257"/>
    <cellStyle name="Note 2 3 5 2 9" xfId="38520"/>
    <cellStyle name="Note 2 3 5 20" xfId="57930"/>
    <cellStyle name="Note 2 3 5 3" xfId="889"/>
    <cellStyle name="Note 2 3 5 3 10" xfId="48782"/>
    <cellStyle name="Note 2 3 5 3 11" xfId="58470"/>
    <cellStyle name="Note 2 3 5 3 2" xfId="2582"/>
    <cellStyle name="Note 2 3 5 3 2 2" xfId="5638"/>
    <cellStyle name="Note 2 3 5 3 2 2 2" xfId="13744"/>
    <cellStyle name="Note 2 3 5 3 2 2 3" xfId="24367"/>
    <cellStyle name="Note 2 3 5 3 2 2 4" xfId="34348"/>
    <cellStyle name="Note 2 3 5 3 2 2 5" xfId="43517"/>
    <cellStyle name="Note 2 3 5 3 2 2 6" xfId="53497"/>
    <cellStyle name="Note 2 3 5 3 2 3" xfId="10703"/>
    <cellStyle name="Note 2 3 5 3 2 4" xfId="21326"/>
    <cellStyle name="Note 2 3 5 3 2 5" xfId="31307"/>
    <cellStyle name="Note 2 3 5 3 2 6" xfId="40476"/>
    <cellStyle name="Note 2 3 5 3 2 7" xfId="50456"/>
    <cellStyle name="Note 2 3 5 3 3" xfId="3726"/>
    <cellStyle name="Note 2 3 5 3 3 2" xfId="6255"/>
    <cellStyle name="Note 2 3 5 3 3 2 2" xfId="14361"/>
    <cellStyle name="Note 2 3 5 3 3 2 3" xfId="24984"/>
    <cellStyle name="Note 2 3 5 3 3 2 4" xfId="34965"/>
    <cellStyle name="Note 2 3 5 3 3 2 5" xfId="44134"/>
    <cellStyle name="Note 2 3 5 3 3 2 6" xfId="54114"/>
    <cellStyle name="Note 2 3 5 3 3 3" xfId="11832"/>
    <cellStyle name="Note 2 3 5 3 3 4" xfId="22455"/>
    <cellStyle name="Note 2 3 5 3 3 5" xfId="32436"/>
    <cellStyle name="Note 2 3 5 3 3 6" xfId="41605"/>
    <cellStyle name="Note 2 3 5 3 3 7" xfId="51585"/>
    <cellStyle name="Note 2 3 5 3 4" xfId="4728"/>
    <cellStyle name="Note 2 3 5 3 4 2" xfId="12834"/>
    <cellStyle name="Note 2 3 5 3 4 3" xfId="23457"/>
    <cellStyle name="Note 2 3 5 3 4 4" xfId="33438"/>
    <cellStyle name="Note 2 3 5 3 4 5" xfId="42607"/>
    <cellStyle name="Note 2 3 5 3 4 6" xfId="52587"/>
    <cellStyle name="Note 2 3 5 3 5" xfId="8741"/>
    <cellStyle name="Note 2 3 5 3 5 2" xfId="27447"/>
    <cellStyle name="Note 2 3 5 3 5 3" xfId="37428"/>
    <cellStyle name="Note 2 3 5 3 5 4" xfId="46597"/>
    <cellStyle name="Note 2 3 5 3 5 5" xfId="56577"/>
    <cellStyle name="Note 2 3 5 3 6" xfId="16847"/>
    <cellStyle name="Note 2 3 5 3 6 2" xfId="29633"/>
    <cellStyle name="Note 2 3 5 3 6 3" xfId="47678"/>
    <cellStyle name="Note 2 3 5 3 6 4" xfId="57658"/>
    <cellStyle name="Note 2 3 5 3 7" xfId="19652"/>
    <cellStyle name="Note 2 3 5 3 8" xfId="28527"/>
    <cellStyle name="Note 2 3 5 3 9" xfId="38802"/>
    <cellStyle name="Note 2 3 5 4" xfId="1278"/>
    <cellStyle name="Note 2 3 5 4 10" xfId="49164"/>
    <cellStyle name="Note 2 3 5 4 2" xfId="2964"/>
    <cellStyle name="Note 2 3 5 4 2 2" xfId="5861"/>
    <cellStyle name="Note 2 3 5 4 2 2 2" xfId="13967"/>
    <cellStyle name="Note 2 3 5 4 2 2 3" xfId="24590"/>
    <cellStyle name="Note 2 3 5 4 2 2 4" xfId="34571"/>
    <cellStyle name="Note 2 3 5 4 2 2 5" xfId="43740"/>
    <cellStyle name="Note 2 3 5 4 2 2 6" xfId="53720"/>
    <cellStyle name="Note 2 3 5 4 2 3" xfId="11085"/>
    <cellStyle name="Note 2 3 5 4 2 4" xfId="21708"/>
    <cellStyle name="Note 2 3 5 4 2 5" xfId="31689"/>
    <cellStyle name="Note 2 3 5 4 2 6" xfId="40858"/>
    <cellStyle name="Note 2 3 5 4 2 7" xfId="50838"/>
    <cellStyle name="Note 2 3 5 4 3" xfId="3935"/>
    <cellStyle name="Note 2 3 5 4 3 2" xfId="6632"/>
    <cellStyle name="Note 2 3 5 4 3 2 2" xfId="14738"/>
    <cellStyle name="Note 2 3 5 4 3 2 3" xfId="25361"/>
    <cellStyle name="Note 2 3 5 4 3 2 4" xfId="35342"/>
    <cellStyle name="Note 2 3 5 4 3 2 5" xfId="44511"/>
    <cellStyle name="Note 2 3 5 4 3 2 6" xfId="54491"/>
    <cellStyle name="Note 2 3 5 4 3 3" xfId="12041"/>
    <cellStyle name="Note 2 3 5 4 3 4" xfId="22664"/>
    <cellStyle name="Note 2 3 5 4 3 5" xfId="32645"/>
    <cellStyle name="Note 2 3 5 4 3 6" xfId="41814"/>
    <cellStyle name="Note 2 3 5 4 3 7" xfId="51794"/>
    <cellStyle name="Note 2 3 5 4 4" xfId="5105"/>
    <cellStyle name="Note 2 3 5 4 4 2" xfId="13211"/>
    <cellStyle name="Note 2 3 5 4 4 3" xfId="23834"/>
    <cellStyle name="Note 2 3 5 4 4 4" xfId="33815"/>
    <cellStyle name="Note 2 3 5 4 4 5" xfId="42984"/>
    <cellStyle name="Note 2 3 5 4 4 6" xfId="52964"/>
    <cellStyle name="Note 2 3 5 4 5" xfId="9411"/>
    <cellStyle name="Note 2 3 5 4 6" xfId="17229"/>
    <cellStyle name="Note 2 3 5 4 7" xfId="20034"/>
    <cellStyle name="Note 2 3 5 4 8" xfId="30015"/>
    <cellStyle name="Note 2 3 5 4 9" xfId="39184"/>
    <cellStyle name="Note 2 3 5 5" xfId="1729"/>
    <cellStyle name="Note 2 3 5 5 2" xfId="3415"/>
    <cellStyle name="Note 2 3 5 5 2 2" xfId="6829"/>
    <cellStyle name="Note 2 3 5 5 2 2 2" xfId="14935"/>
    <cellStyle name="Note 2 3 5 5 2 2 3" xfId="25558"/>
    <cellStyle name="Note 2 3 5 5 2 2 4" xfId="35539"/>
    <cellStyle name="Note 2 3 5 5 2 2 5" xfId="44708"/>
    <cellStyle name="Note 2 3 5 5 2 2 6" xfId="54688"/>
    <cellStyle name="Note 2 3 5 5 2 3" xfId="11536"/>
    <cellStyle name="Note 2 3 5 5 2 4" xfId="22159"/>
    <cellStyle name="Note 2 3 5 5 2 5" xfId="32140"/>
    <cellStyle name="Note 2 3 5 5 2 6" xfId="41309"/>
    <cellStyle name="Note 2 3 5 5 2 7" xfId="51289"/>
    <cellStyle name="Note 2 3 5 5 3" xfId="5470"/>
    <cellStyle name="Note 2 3 5 5 3 2" xfId="13576"/>
    <cellStyle name="Note 2 3 5 5 3 3" xfId="24199"/>
    <cellStyle name="Note 2 3 5 5 3 4" xfId="34180"/>
    <cellStyle name="Note 2 3 5 5 3 5" xfId="43349"/>
    <cellStyle name="Note 2 3 5 5 3 6" xfId="53329"/>
    <cellStyle name="Note 2 3 5 5 4" xfId="9862"/>
    <cellStyle name="Note 2 3 5 5 5" xfId="17680"/>
    <cellStyle name="Note 2 3 5 5 6" xfId="20485"/>
    <cellStyle name="Note 2 3 5 5 7" xfId="30466"/>
    <cellStyle name="Note 2 3 5 5 8" xfId="39635"/>
    <cellStyle name="Note 2 3 5 5 9" xfId="49615"/>
    <cellStyle name="Note 2 3 5 6" xfId="2011"/>
    <cellStyle name="Note 2 3 5 6 2" xfId="5273"/>
    <cellStyle name="Note 2 3 5 6 2 2" xfId="13379"/>
    <cellStyle name="Note 2 3 5 6 2 3" xfId="24002"/>
    <cellStyle name="Note 2 3 5 6 2 4" xfId="33983"/>
    <cellStyle name="Note 2 3 5 6 2 5" xfId="43152"/>
    <cellStyle name="Note 2 3 5 6 2 6" xfId="53132"/>
    <cellStyle name="Note 2 3 5 6 3" xfId="10138"/>
    <cellStyle name="Note 2 3 5 6 4" xfId="17951"/>
    <cellStyle name="Note 2 3 5 6 5" xfId="20761"/>
    <cellStyle name="Note 2 3 5 6 6" xfId="30742"/>
    <cellStyle name="Note 2 3 5 6 7" xfId="39911"/>
    <cellStyle name="Note 2 3 5 6 8" xfId="49891"/>
    <cellStyle name="Note 2 3 5 7" xfId="3558"/>
    <cellStyle name="Note 2 3 5 7 2" xfId="6058"/>
    <cellStyle name="Note 2 3 5 7 2 2" xfId="14164"/>
    <cellStyle name="Note 2 3 5 7 2 3" xfId="24787"/>
    <cellStyle name="Note 2 3 5 7 2 4" xfId="34768"/>
    <cellStyle name="Note 2 3 5 7 2 5" xfId="43937"/>
    <cellStyle name="Note 2 3 5 7 2 6" xfId="53917"/>
    <cellStyle name="Note 2 3 5 7 3" xfId="11664"/>
    <cellStyle name="Note 2 3 5 7 4" xfId="18221"/>
    <cellStyle name="Note 2 3 5 7 5" xfId="22287"/>
    <cellStyle name="Note 2 3 5 7 6" xfId="32268"/>
    <cellStyle name="Note 2 3 5 7 7" xfId="41437"/>
    <cellStyle name="Note 2 3 5 7 8" xfId="51417"/>
    <cellStyle name="Note 2 3 5 8" xfId="4333"/>
    <cellStyle name="Note 2 3 5 8 2" xfId="7040"/>
    <cellStyle name="Note 2 3 5 8 2 2" xfId="15146"/>
    <cellStyle name="Note 2 3 5 8 2 3" xfId="25769"/>
    <cellStyle name="Note 2 3 5 8 2 4" xfId="35750"/>
    <cellStyle name="Note 2 3 5 8 2 5" xfId="44919"/>
    <cellStyle name="Note 2 3 5 8 2 6" xfId="54899"/>
    <cellStyle name="Note 2 3 5 8 3" xfId="12439"/>
    <cellStyle name="Note 2 3 5 8 4" xfId="23062"/>
    <cellStyle name="Note 2 3 5 8 5" xfId="33043"/>
    <cellStyle name="Note 2 3 5 8 6" xfId="42212"/>
    <cellStyle name="Note 2 3 5 8 7" xfId="52192"/>
    <cellStyle name="Note 2 3 5 9" xfId="4152"/>
    <cellStyle name="Note 2 3 5 9 2" xfId="12258"/>
    <cellStyle name="Note 2 3 5 9 3" xfId="22881"/>
    <cellStyle name="Note 2 3 5 9 4" xfId="32862"/>
    <cellStyle name="Note 2 3 5 9 5" xfId="42031"/>
    <cellStyle name="Note 2 3 5 9 6" xfId="52011"/>
    <cellStyle name="Note 2 3 6" xfId="491"/>
    <cellStyle name="Note 2 3 6 10" xfId="8961"/>
    <cellStyle name="Note 2 3 6 10 2" xfId="19258"/>
    <cellStyle name="Note 2 3 6 10 3" xfId="29239"/>
    <cellStyle name="Note 2 3 6 10 4" xfId="38408"/>
    <cellStyle name="Note 2 3 6 10 5" xfId="48388"/>
    <cellStyle name="Note 2 3 6 11" xfId="16453"/>
    <cellStyle name="Note 2 3 6 11 2" xfId="27774"/>
    <cellStyle name="Note 2 3 6 11 3" xfId="37755"/>
    <cellStyle name="Note 2 3 6 11 4" xfId="46924"/>
    <cellStyle name="Note 2 3 6 11 5" xfId="56904"/>
    <cellStyle name="Note 2 3 6 12" xfId="18875"/>
    <cellStyle name="Note 2 3 6 12 2" xfId="28854"/>
    <cellStyle name="Note 2 3 6 12 3" xfId="47194"/>
    <cellStyle name="Note 2 3 6 12 4" xfId="57174"/>
    <cellStyle name="Note 2 3 6 13" xfId="28044"/>
    <cellStyle name="Note 2 3 6 14" xfId="38025"/>
    <cellStyle name="Note 2 3 6 15" xfId="48005"/>
    <cellStyle name="Note 2 3 6 16" xfId="57987"/>
    <cellStyle name="Note 2 3 6 2" xfId="662"/>
    <cellStyle name="Note 2 3 6 2 10" xfId="58257"/>
    <cellStyle name="Note 2 3 6 2 2" xfId="1503"/>
    <cellStyle name="Note 2 3 6 2 2 2" xfId="3189"/>
    <cellStyle name="Note 2 3 6 2 2 2 2" xfId="11310"/>
    <cellStyle name="Note 2 3 6 2 2 2 3" xfId="21933"/>
    <cellStyle name="Note 2 3 6 2 2 2 4" xfId="31914"/>
    <cellStyle name="Note 2 3 6 2 2 2 5" xfId="41083"/>
    <cellStyle name="Note 2 3 6 2 2 2 6" xfId="51063"/>
    <cellStyle name="Note 2 3 6 2 2 3" xfId="9636"/>
    <cellStyle name="Note 2 3 6 2 2 4" xfId="17454"/>
    <cellStyle name="Note 2 3 6 2 2 5" xfId="20259"/>
    <cellStyle name="Note 2 3 6 2 2 6" xfId="30240"/>
    <cellStyle name="Note 2 3 6 2 2 7" xfId="39409"/>
    <cellStyle name="Note 2 3 6 2 2 8" xfId="49389"/>
    <cellStyle name="Note 2 3 6 2 3" xfId="2356"/>
    <cellStyle name="Note 2 3 6 2 3 2" xfId="10477"/>
    <cellStyle name="Note 2 3 6 2 3 3" xfId="18549"/>
    <cellStyle name="Note 2 3 6 2 3 4" xfId="21100"/>
    <cellStyle name="Note 2 3 6 2 3 5" xfId="31081"/>
    <cellStyle name="Note 2 3 6 2 3 6" xfId="40250"/>
    <cellStyle name="Note 2 3 6 2 3 7" xfId="50230"/>
    <cellStyle name="Note 2 3 6 2 4" xfId="8528"/>
    <cellStyle name="Note 2 3 6 2 4 2" xfId="27234"/>
    <cellStyle name="Note 2 3 6 2 4 3" xfId="37215"/>
    <cellStyle name="Note 2 3 6 2 4 4" xfId="46384"/>
    <cellStyle name="Note 2 3 6 2 4 5" xfId="56364"/>
    <cellStyle name="Note 2 3 6 2 5" xfId="16621"/>
    <cellStyle name="Note 2 3 6 2 5 2" xfId="29407"/>
    <cellStyle name="Note 2 3 6 2 5 3" xfId="47465"/>
    <cellStyle name="Note 2 3 6 2 5 4" xfId="57445"/>
    <cellStyle name="Note 2 3 6 2 6" xfId="19426"/>
    <cellStyle name="Note 2 3 6 2 7" xfId="28314"/>
    <cellStyle name="Note 2 3 6 2 8" xfId="38576"/>
    <cellStyle name="Note 2 3 6 2 9" xfId="48556"/>
    <cellStyle name="Note 2 3 6 3" xfId="946"/>
    <cellStyle name="Note 2 3 6 3 2" xfId="2639"/>
    <cellStyle name="Note 2 3 6 3 2 2" xfId="10760"/>
    <cellStyle name="Note 2 3 6 3 2 3" xfId="21383"/>
    <cellStyle name="Note 2 3 6 3 2 4" xfId="31364"/>
    <cellStyle name="Note 2 3 6 3 2 5" xfId="40533"/>
    <cellStyle name="Note 2 3 6 3 2 6" xfId="50513"/>
    <cellStyle name="Note 2 3 6 3 3" xfId="8798"/>
    <cellStyle name="Note 2 3 6 3 3 2" xfId="27504"/>
    <cellStyle name="Note 2 3 6 3 3 3" xfId="37485"/>
    <cellStyle name="Note 2 3 6 3 3 4" xfId="46654"/>
    <cellStyle name="Note 2 3 6 3 3 5" xfId="56634"/>
    <cellStyle name="Note 2 3 6 3 4" xfId="16904"/>
    <cellStyle name="Note 2 3 6 3 4 2" xfId="29690"/>
    <cellStyle name="Note 2 3 6 3 4 3" xfId="47735"/>
    <cellStyle name="Note 2 3 6 3 4 4" xfId="57715"/>
    <cellStyle name="Note 2 3 6 3 5" xfId="19709"/>
    <cellStyle name="Note 2 3 6 3 6" xfId="28584"/>
    <cellStyle name="Note 2 3 6 3 7" xfId="38859"/>
    <cellStyle name="Note 2 3 6 3 8" xfId="48839"/>
    <cellStyle name="Note 2 3 6 3 9" xfId="58527"/>
    <cellStyle name="Note 2 3 6 4" xfId="1335"/>
    <cellStyle name="Note 2 3 6 4 2" xfId="3021"/>
    <cellStyle name="Note 2 3 6 4 2 2" xfId="11142"/>
    <cellStyle name="Note 2 3 6 4 2 3" xfId="21765"/>
    <cellStyle name="Note 2 3 6 4 2 4" xfId="31746"/>
    <cellStyle name="Note 2 3 6 4 2 5" xfId="40915"/>
    <cellStyle name="Note 2 3 6 4 2 6" xfId="50895"/>
    <cellStyle name="Note 2 3 6 4 3" xfId="9468"/>
    <cellStyle name="Note 2 3 6 4 4" xfId="17286"/>
    <cellStyle name="Note 2 3 6 4 5" xfId="20091"/>
    <cellStyle name="Note 2 3 6 4 6" xfId="30072"/>
    <cellStyle name="Note 2 3 6 4 7" xfId="39241"/>
    <cellStyle name="Note 2 3 6 4 8" xfId="49221"/>
    <cellStyle name="Note 2 3 6 5" xfId="1786"/>
    <cellStyle name="Note 2 3 6 5 2" xfId="3472"/>
    <cellStyle name="Note 2 3 6 5 2 2" xfId="11593"/>
    <cellStyle name="Note 2 3 6 5 2 3" xfId="22216"/>
    <cellStyle name="Note 2 3 6 5 2 4" xfId="32197"/>
    <cellStyle name="Note 2 3 6 5 2 5" xfId="41366"/>
    <cellStyle name="Note 2 3 6 5 2 6" xfId="51346"/>
    <cellStyle name="Note 2 3 6 5 3" xfId="9919"/>
    <cellStyle name="Note 2 3 6 5 4" xfId="17737"/>
    <cellStyle name="Note 2 3 6 5 5" xfId="20542"/>
    <cellStyle name="Note 2 3 6 5 6" xfId="30523"/>
    <cellStyle name="Note 2 3 6 5 7" xfId="39692"/>
    <cellStyle name="Note 2 3 6 5 8" xfId="49672"/>
    <cellStyle name="Note 2 3 6 6" xfId="2068"/>
    <cellStyle name="Note 2 3 6 6 2" xfId="10195"/>
    <cellStyle name="Note 2 3 6 6 3" xfId="18008"/>
    <cellStyle name="Note 2 3 6 6 4" xfId="20818"/>
    <cellStyle name="Note 2 3 6 6 5" xfId="30799"/>
    <cellStyle name="Note 2 3 6 6 6" xfId="39968"/>
    <cellStyle name="Note 2 3 6 6 7" xfId="49948"/>
    <cellStyle name="Note 2 3 6 7" xfId="7323"/>
    <cellStyle name="Note 2 3 6 7 2" xfId="15427"/>
    <cellStyle name="Note 2 3 6 7 3" xfId="18278"/>
    <cellStyle name="Note 2 3 6 7 4" xfId="26050"/>
    <cellStyle name="Note 2 3 6 7 5" xfId="36031"/>
    <cellStyle name="Note 2 3 6 7 6" xfId="45200"/>
    <cellStyle name="Note 2 3 6 7 7" xfId="55180"/>
    <cellStyle name="Note 2 3 6 8" xfId="7974"/>
    <cellStyle name="Note 2 3 6 8 2" xfId="16071"/>
    <cellStyle name="Note 2 3 6 8 3" xfId="26694"/>
    <cellStyle name="Note 2 3 6 8 4" xfId="36675"/>
    <cellStyle name="Note 2 3 6 8 5" xfId="45844"/>
    <cellStyle name="Note 2 3 6 8 6" xfId="55824"/>
    <cellStyle name="Note 2 3 6 9" xfId="8257"/>
    <cellStyle name="Note 2 3 6 9 2" xfId="26964"/>
    <cellStyle name="Note 2 3 6 9 3" xfId="36945"/>
    <cellStyle name="Note 2 3 6 9 4" xfId="46114"/>
    <cellStyle name="Note 2 3 6 9 5" xfId="56094"/>
    <cellStyle name="Note 2 3 7" xfId="225"/>
    <cellStyle name="Note 2 3 7 10" xfId="38183"/>
    <cellStyle name="Note 2 3 7 11" xfId="48163"/>
    <cellStyle name="Note 2 3 7 12" xfId="58032"/>
    <cellStyle name="Note 2 3 7 2" xfId="1110"/>
    <cellStyle name="Note 2 3 7 2 2" xfId="2796"/>
    <cellStyle name="Note 2 3 7 2 2 2" xfId="10917"/>
    <cellStyle name="Note 2 3 7 2 2 3" xfId="21540"/>
    <cellStyle name="Note 2 3 7 2 2 4" xfId="31521"/>
    <cellStyle name="Note 2 3 7 2 2 5" xfId="40690"/>
    <cellStyle name="Note 2 3 7 2 2 6" xfId="50670"/>
    <cellStyle name="Note 2 3 7 2 3" xfId="9243"/>
    <cellStyle name="Note 2 3 7 2 4" xfId="17061"/>
    <cellStyle name="Note 2 3 7 2 5" xfId="19866"/>
    <cellStyle name="Note 2 3 7 2 6" xfId="29847"/>
    <cellStyle name="Note 2 3 7 2 7" xfId="39016"/>
    <cellStyle name="Note 2 3 7 2 8" xfId="48996"/>
    <cellStyle name="Note 2 3 7 3" xfId="2143"/>
    <cellStyle name="Note 2 3 7 3 2" xfId="6213"/>
    <cellStyle name="Note 2 3 7 3 2 2" xfId="14319"/>
    <cellStyle name="Note 2 3 7 3 2 3" xfId="24942"/>
    <cellStyle name="Note 2 3 7 3 2 4" xfId="34923"/>
    <cellStyle name="Note 2 3 7 3 2 5" xfId="44092"/>
    <cellStyle name="Note 2 3 7 3 2 6" xfId="54072"/>
    <cellStyle name="Note 2 3 7 3 3" xfId="10270"/>
    <cellStyle name="Note 2 3 7 3 4" xfId="18324"/>
    <cellStyle name="Note 2 3 7 3 5" xfId="20893"/>
    <cellStyle name="Note 2 3 7 3 6" xfId="30874"/>
    <cellStyle name="Note 2 3 7 3 7" xfId="40043"/>
    <cellStyle name="Note 2 3 7 3 8" xfId="50023"/>
    <cellStyle name="Note 2 3 7 4" xfId="4686"/>
    <cellStyle name="Note 2 3 7 4 2" xfId="12792"/>
    <cellStyle name="Note 2 3 7 4 3" xfId="23415"/>
    <cellStyle name="Note 2 3 7 4 4" xfId="33396"/>
    <cellStyle name="Note 2 3 7 4 5" xfId="42565"/>
    <cellStyle name="Note 2 3 7 4 6" xfId="52545"/>
    <cellStyle name="Note 2 3 7 5" xfId="7665"/>
    <cellStyle name="Note 2 3 7 5 2" xfId="15762"/>
    <cellStyle name="Note 2 3 7 5 3" xfId="26385"/>
    <cellStyle name="Note 2 3 7 5 4" xfId="36366"/>
    <cellStyle name="Note 2 3 7 5 5" xfId="45535"/>
    <cellStyle name="Note 2 3 7 5 6" xfId="55515"/>
    <cellStyle name="Note 2 3 7 6" xfId="8303"/>
    <cellStyle name="Note 2 3 7 6 2" xfId="27009"/>
    <cellStyle name="Note 2 3 7 6 3" xfId="36990"/>
    <cellStyle name="Note 2 3 7 6 4" xfId="46159"/>
    <cellStyle name="Note 2 3 7 6 5" xfId="56139"/>
    <cellStyle name="Note 2 3 7 7" xfId="16228"/>
    <cellStyle name="Note 2 3 7 7 2" xfId="29014"/>
    <cellStyle name="Note 2 3 7 7 3" xfId="47240"/>
    <cellStyle name="Note 2 3 7 7 4" xfId="57220"/>
    <cellStyle name="Note 2 3 7 8" xfId="19033"/>
    <cellStyle name="Note 2 3 7 9" xfId="28089"/>
    <cellStyle name="Note 2 3 8" xfId="721"/>
    <cellStyle name="Note 2 3 8 10" xfId="48614"/>
    <cellStyle name="Note 2 3 8 11" xfId="58302"/>
    <cellStyle name="Note 2 3 8 2" xfId="2414"/>
    <cellStyle name="Note 2 3 8 2 2" xfId="5819"/>
    <cellStyle name="Note 2 3 8 2 2 2" xfId="13925"/>
    <cellStyle name="Note 2 3 8 2 2 3" xfId="24548"/>
    <cellStyle name="Note 2 3 8 2 2 4" xfId="34529"/>
    <cellStyle name="Note 2 3 8 2 2 5" xfId="43698"/>
    <cellStyle name="Note 2 3 8 2 2 6" xfId="53678"/>
    <cellStyle name="Note 2 3 8 2 3" xfId="10535"/>
    <cellStyle name="Note 2 3 8 2 4" xfId="21158"/>
    <cellStyle name="Note 2 3 8 2 5" xfId="31139"/>
    <cellStyle name="Note 2 3 8 2 6" xfId="40308"/>
    <cellStyle name="Note 2 3 8 2 7" xfId="50288"/>
    <cellStyle name="Note 2 3 8 3" xfId="3893"/>
    <cellStyle name="Note 2 3 8 3 2" xfId="6590"/>
    <cellStyle name="Note 2 3 8 3 2 2" xfId="14696"/>
    <cellStyle name="Note 2 3 8 3 2 3" xfId="25319"/>
    <cellStyle name="Note 2 3 8 3 2 4" xfId="35300"/>
    <cellStyle name="Note 2 3 8 3 2 5" xfId="44469"/>
    <cellStyle name="Note 2 3 8 3 2 6" xfId="54449"/>
    <cellStyle name="Note 2 3 8 3 3" xfId="11999"/>
    <cellStyle name="Note 2 3 8 3 4" xfId="22622"/>
    <cellStyle name="Note 2 3 8 3 5" xfId="32603"/>
    <cellStyle name="Note 2 3 8 3 6" xfId="41772"/>
    <cellStyle name="Note 2 3 8 3 7" xfId="51752"/>
    <cellStyle name="Note 2 3 8 4" xfId="5063"/>
    <cellStyle name="Note 2 3 8 4 2" xfId="13169"/>
    <cellStyle name="Note 2 3 8 4 3" xfId="23792"/>
    <cellStyle name="Note 2 3 8 4 4" xfId="33773"/>
    <cellStyle name="Note 2 3 8 4 5" xfId="42942"/>
    <cellStyle name="Note 2 3 8 4 6" xfId="52922"/>
    <cellStyle name="Note 2 3 8 5" xfId="8573"/>
    <cellStyle name="Note 2 3 8 5 2" xfId="27279"/>
    <cellStyle name="Note 2 3 8 5 3" xfId="37260"/>
    <cellStyle name="Note 2 3 8 5 4" xfId="46429"/>
    <cellStyle name="Note 2 3 8 5 5" xfId="56409"/>
    <cellStyle name="Note 2 3 8 6" xfId="16679"/>
    <cellStyle name="Note 2 3 8 6 2" xfId="29465"/>
    <cellStyle name="Note 2 3 8 6 3" xfId="47510"/>
    <cellStyle name="Note 2 3 8 6 4" xfId="57490"/>
    <cellStyle name="Note 2 3 8 7" xfId="19484"/>
    <cellStyle name="Note 2 3 8 8" xfId="28359"/>
    <cellStyle name="Note 2 3 8 9" xfId="38634"/>
    <cellStyle name="Note 2 3 9" xfId="1025"/>
    <cellStyle name="Note 2 3 9 2" xfId="2712"/>
    <cellStyle name="Note 2 3 9 2 2" xfId="6787"/>
    <cellStyle name="Note 2 3 9 2 2 2" xfId="14893"/>
    <cellStyle name="Note 2 3 9 2 2 3" xfId="25516"/>
    <cellStyle name="Note 2 3 9 2 2 4" xfId="35497"/>
    <cellStyle name="Note 2 3 9 2 2 5" xfId="44666"/>
    <cellStyle name="Note 2 3 9 2 2 6" xfId="54646"/>
    <cellStyle name="Note 2 3 9 2 3" xfId="10833"/>
    <cellStyle name="Note 2 3 9 2 4" xfId="21456"/>
    <cellStyle name="Note 2 3 9 2 5" xfId="31437"/>
    <cellStyle name="Note 2 3 9 2 6" xfId="40606"/>
    <cellStyle name="Note 2 3 9 2 7" xfId="50586"/>
    <cellStyle name="Note 2 3 9 3" xfId="5428"/>
    <cellStyle name="Note 2 3 9 3 2" xfId="13534"/>
    <cellStyle name="Note 2 3 9 3 3" xfId="24157"/>
    <cellStyle name="Note 2 3 9 3 4" xfId="34138"/>
    <cellStyle name="Note 2 3 9 3 5" xfId="43307"/>
    <cellStyle name="Note 2 3 9 3 6" xfId="53287"/>
    <cellStyle name="Note 2 3 9 4" xfId="9159"/>
    <cellStyle name="Note 2 3 9 5" xfId="16977"/>
    <cellStyle name="Note 2 3 9 6" xfId="19782"/>
    <cellStyle name="Note 2 3 9 7" xfId="29763"/>
    <cellStyle name="Note 2 3 9 8" xfId="38932"/>
    <cellStyle name="Note 2 3 9 9" xfId="48912"/>
    <cellStyle name="Note 2 4" xfId="167"/>
    <cellStyle name="Note 2 4 10" xfId="4545"/>
    <cellStyle name="Note 2 4 10 2" xfId="12651"/>
    <cellStyle name="Note 2 4 10 3" xfId="23274"/>
    <cellStyle name="Note 2 4 10 4" xfId="33255"/>
    <cellStyle name="Note 2 4 10 5" xfId="42424"/>
    <cellStyle name="Note 2 4 10 6" xfId="52404"/>
    <cellStyle name="Note 2 4 11" xfId="7264"/>
    <cellStyle name="Note 2 4 11 2" xfId="15370"/>
    <cellStyle name="Note 2 4 11 3" xfId="25993"/>
    <cellStyle name="Note 2 4 11 4" xfId="35974"/>
    <cellStyle name="Note 2 4 11 5" xfId="45143"/>
    <cellStyle name="Note 2 4 11 6" xfId="55123"/>
    <cellStyle name="Note 2 4 12" xfId="7763"/>
    <cellStyle name="Note 2 4 12 2" xfId="15860"/>
    <cellStyle name="Note 2 4 12 3" xfId="26483"/>
    <cellStyle name="Note 2 4 12 4" xfId="36464"/>
    <cellStyle name="Note 2 4 12 5" xfId="45633"/>
    <cellStyle name="Note 2 4 12 6" xfId="55613"/>
    <cellStyle name="Note 2 4 13" xfId="8037"/>
    <cellStyle name="Note 2 4 13 2" xfId="26753"/>
    <cellStyle name="Note 2 4 13 3" xfId="36734"/>
    <cellStyle name="Note 2 4 13 4" xfId="45903"/>
    <cellStyle name="Note 2 4 13 5" xfId="55883"/>
    <cellStyle name="Note 2 4 14" xfId="9024"/>
    <cellStyle name="Note 2 4 14 2" xfId="18977"/>
    <cellStyle name="Note 2 4 14 3" xfId="28958"/>
    <cellStyle name="Note 2 4 14 4" xfId="38127"/>
    <cellStyle name="Note 2 4 14 5" xfId="48107"/>
    <cellStyle name="Note 2 4 15" xfId="16172"/>
    <cellStyle name="Note 2 4 15 2" xfId="27563"/>
    <cellStyle name="Note 2 4 15 3" xfId="37544"/>
    <cellStyle name="Note 2 4 15 4" xfId="46713"/>
    <cellStyle name="Note 2 4 15 5" xfId="56693"/>
    <cellStyle name="Note 2 4 16" xfId="18664"/>
    <cellStyle name="Note 2 4 16 2" xfId="28643"/>
    <cellStyle name="Note 2 4 16 3" xfId="46983"/>
    <cellStyle name="Note 2 4 16 4" xfId="56963"/>
    <cellStyle name="Note 2 4 17" xfId="27833"/>
    <cellStyle name="Note 2 4 18" xfId="37814"/>
    <cellStyle name="Note 2 4 19" xfId="47794"/>
    <cellStyle name="Note 2 4 2" xfId="239"/>
    <cellStyle name="Note 2 4 2 10" xfId="38197"/>
    <cellStyle name="Note 2 4 2 11" xfId="48177"/>
    <cellStyle name="Note 2 4 2 12" xfId="58046"/>
    <cellStyle name="Note 2 4 2 2" xfId="1124"/>
    <cellStyle name="Note 2 4 2 2 2" xfId="2810"/>
    <cellStyle name="Note 2 4 2 2 2 2" xfId="10931"/>
    <cellStyle name="Note 2 4 2 2 2 3" xfId="21554"/>
    <cellStyle name="Note 2 4 2 2 2 4" xfId="31535"/>
    <cellStyle name="Note 2 4 2 2 2 5" xfId="40704"/>
    <cellStyle name="Note 2 4 2 2 2 6" xfId="50684"/>
    <cellStyle name="Note 2 4 2 2 3" xfId="9257"/>
    <cellStyle name="Note 2 4 2 2 4" xfId="17075"/>
    <cellStyle name="Note 2 4 2 2 5" xfId="19880"/>
    <cellStyle name="Note 2 4 2 2 6" xfId="29861"/>
    <cellStyle name="Note 2 4 2 2 7" xfId="39030"/>
    <cellStyle name="Note 2 4 2 2 8" xfId="49010"/>
    <cellStyle name="Note 2 4 2 3" xfId="2094"/>
    <cellStyle name="Note 2 4 2 3 2" xfId="6449"/>
    <cellStyle name="Note 2 4 2 3 2 2" xfId="14555"/>
    <cellStyle name="Note 2 4 2 3 2 3" xfId="25178"/>
    <cellStyle name="Note 2 4 2 3 2 4" xfId="35159"/>
    <cellStyle name="Note 2 4 2 3 2 5" xfId="44328"/>
    <cellStyle name="Note 2 4 2 3 2 6" xfId="54308"/>
    <cellStyle name="Note 2 4 2 3 3" xfId="10221"/>
    <cellStyle name="Note 2 4 2 3 4" xfId="18338"/>
    <cellStyle name="Note 2 4 2 3 5" xfId="20844"/>
    <cellStyle name="Note 2 4 2 3 6" xfId="30825"/>
    <cellStyle name="Note 2 4 2 3 7" xfId="39994"/>
    <cellStyle name="Note 2 4 2 3 8" xfId="49974"/>
    <cellStyle name="Note 2 4 2 4" xfId="4922"/>
    <cellStyle name="Note 2 4 2 4 2" xfId="13028"/>
    <cellStyle name="Note 2 4 2 4 3" xfId="23651"/>
    <cellStyle name="Note 2 4 2 4 4" xfId="33632"/>
    <cellStyle name="Note 2 4 2 4 5" xfId="42801"/>
    <cellStyle name="Note 2 4 2 4 6" xfId="52781"/>
    <cellStyle name="Note 2 4 2 5" xfId="7508"/>
    <cellStyle name="Note 2 4 2 5 2" xfId="15612"/>
    <cellStyle name="Note 2 4 2 5 3" xfId="26235"/>
    <cellStyle name="Note 2 4 2 5 4" xfId="36216"/>
    <cellStyle name="Note 2 4 2 5 5" xfId="45385"/>
    <cellStyle name="Note 2 4 2 5 6" xfId="55365"/>
    <cellStyle name="Note 2 4 2 6" xfId="8317"/>
    <cellStyle name="Note 2 4 2 6 2" xfId="27023"/>
    <cellStyle name="Note 2 4 2 6 3" xfId="37004"/>
    <cellStyle name="Note 2 4 2 6 4" xfId="46173"/>
    <cellStyle name="Note 2 4 2 6 5" xfId="56153"/>
    <cellStyle name="Note 2 4 2 7" xfId="16242"/>
    <cellStyle name="Note 2 4 2 7 2" xfId="29028"/>
    <cellStyle name="Note 2 4 2 7 3" xfId="47254"/>
    <cellStyle name="Note 2 4 2 7 4" xfId="57234"/>
    <cellStyle name="Note 2 4 2 8" xfId="19047"/>
    <cellStyle name="Note 2 4 2 9" xfId="28103"/>
    <cellStyle name="Note 2 4 20" xfId="57776"/>
    <cellStyle name="Note 2 4 3" xfId="735"/>
    <cellStyle name="Note 2 4 3 10" xfId="38648"/>
    <cellStyle name="Note 2 4 3 11" xfId="48628"/>
    <cellStyle name="Note 2 4 3 12" xfId="58316"/>
    <cellStyle name="Note 2 4 3 2" xfId="2428"/>
    <cellStyle name="Note 2 4 3 2 2" xfId="5652"/>
    <cellStyle name="Note 2 4 3 2 2 2" xfId="13758"/>
    <cellStyle name="Note 2 4 3 2 2 3" xfId="24381"/>
    <cellStyle name="Note 2 4 3 2 2 4" xfId="34362"/>
    <cellStyle name="Note 2 4 3 2 2 5" xfId="43531"/>
    <cellStyle name="Note 2 4 3 2 2 6" xfId="53511"/>
    <cellStyle name="Note 2 4 3 2 3" xfId="10549"/>
    <cellStyle name="Note 2 4 3 2 4" xfId="21172"/>
    <cellStyle name="Note 2 4 3 2 5" xfId="31153"/>
    <cellStyle name="Note 2 4 3 2 6" xfId="40322"/>
    <cellStyle name="Note 2 4 3 2 7" xfId="50302"/>
    <cellStyle name="Note 2 4 3 3" xfId="3740"/>
    <cellStyle name="Note 2 4 3 3 2" xfId="6269"/>
    <cellStyle name="Note 2 4 3 3 2 2" xfId="14375"/>
    <cellStyle name="Note 2 4 3 3 2 3" xfId="24998"/>
    <cellStyle name="Note 2 4 3 3 2 4" xfId="34979"/>
    <cellStyle name="Note 2 4 3 3 2 5" xfId="44148"/>
    <cellStyle name="Note 2 4 3 3 2 6" xfId="54128"/>
    <cellStyle name="Note 2 4 3 3 3" xfId="11846"/>
    <cellStyle name="Note 2 4 3 3 4" xfId="22469"/>
    <cellStyle name="Note 2 4 3 3 5" xfId="32450"/>
    <cellStyle name="Note 2 4 3 3 6" xfId="41619"/>
    <cellStyle name="Note 2 4 3 3 7" xfId="51599"/>
    <cellStyle name="Note 2 4 3 4" xfId="4742"/>
    <cellStyle name="Note 2 4 3 4 2" xfId="12848"/>
    <cellStyle name="Note 2 4 3 4 3" xfId="23471"/>
    <cellStyle name="Note 2 4 3 4 4" xfId="33452"/>
    <cellStyle name="Note 2 4 3 4 5" xfId="42621"/>
    <cellStyle name="Note 2 4 3 4 6" xfId="52601"/>
    <cellStyle name="Note 2 4 3 5" xfId="7337"/>
    <cellStyle name="Note 2 4 3 5 2" xfId="15441"/>
    <cellStyle name="Note 2 4 3 5 3" xfId="26064"/>
    <cellStyle name="Note 2 4 3 5 4" xfId="36045"/>
    <cellStyle name="Note 2 4 3 5 5" xfId="45214"/>
    <cellStyle name="Note 2 4 3 5 6" xfId="55194"/>
    <cellStyle name="Note 2 4 3 6" xfId="8587"/>
    <cellStyle name="Note 2 4 3 6 2" xfId="27293"/>
    <cellStyle name="Note 2 4 3 6 3" xfId="37274"/>
    <cellStyle name="Note 2 4 3 6 4" xfId="46443"/>
    <cellStyle name="Note 2 4 3 6 5" xfId="56423"/>
    <cellStyle name="Note 2 4 3 7" xfId="16693"/>
    <cellStyle name="Note 2 4 3 7 2" xfId="29479"/>
    <cellStyle name="Note 2 4 3 7 3" xfId="47524"/>
    <cellStyle name="Note 2 4 3 7 4" xfId="57504"/>
    <cellStyle name="Note 2 4 3 8" xfId="19498"/>
    <cellStyle name="Note 2 4 3 9" xfId="28373"/>
    <cellStyle name="Note 2 4 4" xfId="1053"/>
    <cellStyle name="Note 2 4 4 10" xfId="38960"/>
    <cellStyle name="Note 2 4 4 11" xfId="48940"/>
    <cellStyle name="Note 2 4 4 2" xfId="2740"/>
    <cellStyle name="Note 2 4 4 2 2" xfId="5875"/>
    <cellStyle name="Note 2 4 4 2 2 2" xfId="13981"/>
    <cellStyle name="Note 2 4 4 2 2 3" xfId="24604"/>
    <cellStyle name="Note 2 4 4 2 2 4" xfId="34585"/>
    <cellStyle name="Note 2 4 4 2 2 5" xfId="43754"/>
    <cellStyle name="Note 2 4 4 2 2 6" xfId="53734"/>
    <cellStyle name="Note 2 4 4 2 3" xfId="10861"/>
    <cellStyle name="Note 2 4 4 2 4" xfId="21484"/>
    <cellStyle name="Note 2 4 4 2 5" xfId="31465"/>
    <cellStyle name="Note 2 4 4 2 6" xfId="40634"/>
    <cellStyle name="Note 2 4 4 2 7" xfId="50614"/>
    <cellStyle name="Note 2 4 4 3" xfId="3949"/>
    <cellStyle name="Note 2 4 4 3 2" xfId="6646"/>
    <cellStyle name="Note 2 4 4 3 2 2" xfId="14752"/>
    <cellStyle name="Note 2 4 4 3 2 3" xfId="25375"/>
    <cellStyle name="Note 2 4 4 3 2 4" xfId="35356"/>
    <cellStyle name="Note 2 4 4 3 2 5" xfId="44525"/>
    <cellStyle name="Note 2 4 4 3 2 6" xfId="54505"/>
    <cellStyle name="Note 2 4 4 3 3" xfId="12055"/>
    <cellStyle name="Note 2 4 4 3 4" xfId="22678"/>
    <cellStyle name="Note 2 4 4 3 5" xfId="32659"/>
    <cellStyle name="Note 2 4 4 3 6" xfId="41828"/>
    <cellStyle name="Note 2 4 4 3 7" xfId="51808"/>
    <cellStyle name="Note 2 4 4 4" xfId="5119"/>
    <cellStyle name="Note 2 4 4 4 2" xfId="13225"/>
    <cellStyle name="Note 2 4 4 4 3" xfId="23848"/>
    <cellStyle name="Note 2 4 4 4 4" xfId="33829"/>
    <cellStyle name="Note 2 4 4 4 5" xfId="42998"/>
    <cellStyle name="Note 2 4 4 4 6" xfId="52978"/>
    <cellStyle name="Note 2 4 4 5" xfId="7693"/>
    <cellStyle name="Note 2 4 4 5 2" xfId="15790"/>
    <cellStyle name="Note 2 4 4 5 3" xfId="26413"/>
    <cellStyle name="Note 2 4 4 5 4" xfId="36394"/>
    <cellStyle name="Note 2 4 4 5 5" xfId="45563"/>
    <cellStyle name="Note 2 4 4 5 6" xfId="55543"/>
    <cellStyle name="Note 2 4 4 6" xfId="9187"/>
    <cellStyle name="Note 2 4 4 7" xfId="17005"/>
    <cellStyle name="Note 2 4 4 8" xfId="19810"/>
    <cellStyle name="Note 2 4 4 9" xfId="29791"/>
    <cellStyle name="Note 2 4 5" xfId="1575"/>
    <cellStyle name="Note 2 4 5 2" xfId="3261"/>
    <cellStyle name="Note 2 4 5 2 2" xfId="6843"/>
    <cellStyle name="Note 2 4 5 2 2 2" xfId="14949"/>
    <cellStyle name="Note 2 4 5 2 2 3" xfId="25572"/>
    <cellStyle name="Note 2 4 5 2 2 4" xfId="35553"/>
    <cellStyle name="Note 2 4 5 2 2 5" xfId="44722"/>
    <cellStyle name="Note 2 4 5 2 2 6" xfId="54702"/>
    <cellStyle name="Note 2 4 5 2 3" xfId="11382"/>
    <cellStyle name="Note 2 4 5 2 4" xfId="22005"/>
    <cellStyle name="Note 2 4 5 2 5" xfId="31986"/>
    <cellStyle name="Note 2 4 5 2 6" xfId="41155"/>
    <cellStyle name="Note 2 4 5 2 7" xfId="51135"/>
    <cellStyle name="Note 2 4 5 3" xfId="5484"/>
    <cellStyle name="Note 2 4 5 3 2" xfId="13590"/>
    <cellStyle name="Note 2 4 5 3 3" xfId="24213"/>
    <cellStyle name="Note 2 4 5 3 4" xfId="34194"/>
    <cellStyle name="Note 2 4 5 3 5" xfId="43363"/>
    <cellStyle name="Note 2 4 5 3 6" xfId="53343"/>
    <cellStyle name="Note 2 4 5 4" xfId="9708"/>
    <cellStyle name="Note 2 4 5 5" xfId="17526"/>
    <cellStyle name="Note 2 4 5 6" xfId="20331"/>
    <cellStyle name="Note 2 4 5 7" xfId="30312"/>
    <cellStyle name="Note 2 4 5 8" xfId="39481"/>
    <cellStyle name="Note 2 4 5 9" xfId="49461"/>
    <cellStyle name="Note 2 4 6" xfId="1857"/>
    <cellStyle name="Note 2 4 6 2" xfId="5287"/>
    <cellStyle name="Note 2 4 6 2 2" xfId="13393"/>
    <cellStyle name="Note 2 4 6 2 3" xfId="24016"/>
    <cellStyle name="Note 2 4 6 2 4" xfId="33997"/>
    <cellStyle name="Note 2 4 6 2 5" xfId="43166"/>
    <cellStyle name="Note 2 4 6 2 6" xfId="53146"/>
    <cellStyle name="Note 2 4 6 3" xfId="9984"/>
    <cellStyle name="Note 2 4 6 4" xfId="17797"/>
    <cellStyle name="Note 2 4 6 5" xfId="20607"/>
    <cellStyle name="Note 2 4 6 6" xfId="30588"/>
    <cellStyle name="Note 2 4 6 7" xfId="39757"/>
    <cellStyle name="Note 2 4 6 8" xfId="49737"/>
    <cellStyle name="Note 2 4 7" xfId="3572"/>
    <cellStyle name="Note 2 4 7 2" xfId="6072"/>
    <cellStyle name="Note 2 4 7 2 2" xfId="14178"/>
    <cellStyle name="Note 2 4 7 2 3" xfId="24801"/>
    <cellStyle name="Note 2 4 7 2 4" xfId="34782"/>
    <cellStyle name="Note 2 4 7 2 5" xfId="43951"/>
    <cellStyle name="Note 2 4 7 2 6" xfId="53931"/>
    <cellStyle name="Note 2 4 7 3" xfId="11678"/>
    <cellStyle name="Note 2 4 7 4" xfId="18067"/>
    <cellStyle name="Note 2 4 7 5" xfId="22301"/>
    <cellStyle name="Note 2 4 7 6" xfId="32282"/>
    <cellStyle name="Note 2 4 7 7" xfId="41451"/>
    <cellStyle name="Note 2 4 7 8" xfId="51431"/>
    <cellStyle name="Note 2 4 8" xfId="4347"/>
    <cellStyle name="Note 2 4 8 2" xfId="7054"/>
    <cellStyle name="Note 2 4 8 2 2" xfId="15160"/>
    <cellStyle name="Note 2 4 8 2 3" xfId="25783"/>
    <cellStyle name="Note 2 4 8 2 4" xfId="35764"/>
    <cellStyle name="Note 2 4 8 2 5" xfId="44933"/>
    <cellStyle name="Note 2 4 8 2 6" xfId="54913"/>
    <cellStyle name="Note 2 4 8 3" xfId="12453"/>
    <cellStyle name="Note 2 4 8 4" xfId="23076"/>
    <cellStyle name="Note 2 4 8 5" xfId="33057"/>
    <cellStyle name="Note 2 4 8 6" xfId="42226"/>
    <cellStyle name="Note 2 4 8 7" xfId="52206"/>
    <cellStyle name="Note 2 4 9" xfId="4146"/>
    <cellStyle name="Note 2 4 9 2" xfId="12252"/>
    <cellStyle name="Note 2 4 9 3" xfId="22875"/>
    <cellStyle name="Note 2 4 9 4" xfId="32856"/>
    <cellStyle name="Note 2 4 9 5" xfId="42025"/>
    <cellStyle name="Note 2 4 9 6" xfId="52005"/>
    <cellStyle name="Note 2 5" xfId="281"/>
    <cellStyle name="Note 2 5 10" xfId="4587"/>
    <cellStyle name="Note 2 5 10 2" xfId="12693"/>
    <cellStyle name="Note 2 5 10 3" xfId="23316"/>
    <cellStyle name="Note 2 5 10 4" xfId="33297"/>
    <cellStyle name="Note 2 5 10 5" xfId="42466"/>
    <cellStyle name="Note 2 5 10 6" xfId="52446"/>
    <cellStyle name="Note 2 5 11" xfId="7379"/>
    <cellStyle name="Note 2 5 11 2" xfId="15483"/>
    <cellStyle name="Note 2 5 11 3" xfId="26106"/>
    <cellStyle name="Note 2 5 11 4" xfId="36087"/>
    <cellStyle name="Note 2 5 11 5" xfId="45256"/>
    <cellStyle name="Note 2 5 11 6" xfId="55236"/>
    <cellStyle name="Note 2 5 12" xfId="7805"/>
    <cellStyle name="Note 2 5 12 2" xfId="15902"/>
    <cellStyle name="Note 2 5 12 3" xfId="26525"/>
    <cellStyle name="Note 2 5 12 4" xfId="36506"/>
    <cellStyle name="Note 2 5 12 5" xfId="45675"/>
    <cellStyle name="Note 2 5 12 6" xfId="55655"/>
    <cellStyle name="Note 2 5 13" xfId="8079"/>
    <cellStyle name="Note 2 5 13 2" xfId="26795"/>
    <cellStyle name="Note 2 5 13 3" xfId="36776"/>
    <cellStyle name="Note 2 5 13 4" xfId="45945"/>
    <cellStyle name="Note 2 5 13 5" xfId="55925"/>
    <cellStyle name="Note 2 5 14" xfId="8950"/>
    <cellStyle name="Note 2 5 14 2" xfId="19089"/>
    <cellStyle name="Note 2 5 14 3" xfId="29070"/>
    <cellStyle name="Note 2 5 14 4" xfId="38239"/>
    <cellStyle name="Note 2 5 14 5" xfId="48219"/>
    <cellStyle name="Note 2 5 15" xfId="16284"/>
    <cellStyle name="Note 2 5 15 2" xfId="27605"/>
    <cellStyle name="Note 2 5 15 3" xfId="37586"/>
    <cellStyle name="Note 2 5 15 4" xfId="46755"/>
    <cellStyle name="Note 2 5 15 5" xfId="56735"/>
    <cellStyle name="Note 2 5 16" xfId="18706"/>
    <cellStyle name="Note 2 5 16 2" xfId="28685"/>
    <cellStyle name="Note 2 5 16 3" xfId="47025"/>
    <cellStyle name="Note 2 5 16 4" xfId="57005"/>
    <cellStyle name="Note 2 5 17" xfId="27875"/>
    <cellStyle name="Note 2 5 18" xfId="37856"/>
    <cellStyle name="Note 2 5 19" xfId="47836"/>
    <cellStyle name="Note 2 5 2" xfId="518"/>
    <cellStyle name="Note 2 5 2 10" xfId="38432"/>
    <cellStyle name="Note 2 5 2 11" xfId="48412"/>
    <cellStyle name="Note 2 5 2 12" xfId="58088"/>
    <cellStyle name="Note 2 5 2 2" xfId="1359"/>
    <cellStyle name="Note 2 5 2 2 2" xfId="3045"/>
    <cellStyle name="Note 2 5 2 2 2 2" xfId="11166"/>
    <cellStyle name="Note 2 5 2 2 2 3" xfId="21789"/>
    <cellStyle name="Note 2 5 2 2 2 4" xfId="31770"/>
    <cellStyle name="Note 2 5 2 2 2 5" xfId="40939"/>
    <cellStyle name="Note 2 5 2 2 2 6" xfId="50919"/>
    <cellStyle name="Note 2 5 2 2 3" xfId="9492"/>
    <cellStyle name="Note 2 5 2 2 4" xfId="17310"/>
    <cellStyle name="Note 2 5 2 2 5" xfId="20115"/>
    <cellStyle name="Note 2 5 2 2 6" xfId="30096"/>
    <cellStyle name="Note 2 5 2 2 7" xfId="39265"/>
    <cellStyle name="Note 2 5 2 2 8" xfId="49245"/>
    <cellStyle name="Note 2 5 2 3" xfId="2212"/>
    <cellStyle name="Note 2 5 2 3 2" xfId="6491"/>
    <cellStyle name="Note 2 5 2 3 2 2" xfId="14597"/>
    <cellStyle name="Note 2 5 2 3 2 3" xfId="25220"/>
    <cellStyle name="Note 2 5 2 3 2 4" xfId="35201"/>
    <cellStyle name="Note 2 5 2 3 2 5" xfId="44370"/>
    <cellStyle name="Note 2 5 2 3 2 6" xfId="54350"/>
    <cellStyle name="Note 2 5 2 3 3" xfId="10333"/>
    <cellStyle name="Note 2 5 2 3 4" xfId="18380"/>
    <cellStyle name="Note 2 5 2 3 5" xfId="20956"/>
    <cellStyle name="Note 2 5 2 3 6" xfId="30937"/>
    <cellStyle name="Note 2 5 2 3 7" xfId="40106"/>
    <cellStyle name="Note 2 5 2 3 8" xfId="50086"/>
    <cellStyle name="Note 2 5 2 4" xfId="4964"/>
    <cellStyle name="Note 2 5 2 4 2" xfId="13070"/>
    <cellStyle name="Note 2 5 2 4 3" xfId="23693"/>
    <cellStyle name="Note 2 5 2 4 4" xfId="33674"/>
    <cellStyle name="Note 2 5 2 4 5" xfId="42843"/>
    <cellStyle name="Note 2 5 2 4 6" xfId="52823"/>
    <cellStyle name="Note 2 5 2 5" xfId="7550"/>
    <cellStyle name="Note 2 5 2 5 2" xfId="15654"/>
    <cellStyle name="Note 2 5 2 5 3" xfId="26277"/>
    <cellStyle name="Note 2 5 2 5 4" xfId="36258"/>
    <cellStyle name="Note 2 5 2 5 5" xfId="45427"/>
    <cellStyle name="Note 2 5 2 5 6" xfId="55407"/>
    <cellStyle name="Note 2 5 2 6" xfId="8359"/>
    <cellStyle name="Note 2 5 2 6 2" xfId="27065"/>
    <cellStyle name="Note 2 5 2 6 3" xfId="37046"/>
    <cellStyle name="Note 2 5 2 6 4" xfId="46215"/>
    <cellStyle name="Note 2 5 2 6 5" xfId="56195"/>
    <cellStyle name="Note 2 5 2 7" xfId="16477"/>
    <cellStyle name="Note 2 5 2 7 2" xfId="29263"/>
    <cellStyle name="Note 2 5 2 7 3" xfId="47296"/>
    <cellStyle name="Note 2 5 2 7 4" xfId="57276"/>
    <cellStyle name="Note 2 5 2 8" xfId="19282"/>
    <cellStyle name="Note 2 5 2 9" xfId="28145"/>
    <cellStyle name="Note 2 5 20" xfId="57818"/>
    <cellStyle name="Note 2 5 3" xfId="777"/>
    <cellStyle name="Note 2 5 3 10" xfId="48670"/>
    <cellStyle name="Note 2 5 3 11" xfId="58358"/>
    <cellStyle name="Note 2 5 3 2" xfId="2470"/>
    <cellStyle name="Note 2 5 3 2 2" xfId="5694"/>
    <cellStyle name="Note 2 5 3 2 2 2" xfId="13800"/>
    <cellStyle name="Note 2 5 3 2 2 3" xfId="24423"/>
    <cellStyle name="Note 2 5 3 2 2 4" xfId="34404"/>
    <cellStyle name="Note 2 5 3 2 2 5" xfId="43573"/>
    <cellStyle name="Note 2 5 3 2 2 6" xfId="53553"/>
    <cellStyle name="Note 2 5 3 2 3" xfId="10591"/>
    <cellStyle name="Note 2 5 3 2 4" xfId="21214"/>
    <cellStyle name="Note 2 5 3 2 5" xfId="31195"/>
    <cellStyle name="Note 2 5 3 2 6" xfId="40364"/>
    <cellStyle name="Note 2 5 3 2 7" xfId="50344"/>
    <cellStyle name="Note 2 5 3 3" xfId="3782"/>
    <cellStyle name="Note 2 5 3 3 2" xfId="6311"/>
    <cellStyle name="Note 2 5 3 3 2 2" xfId="14417"/>
    <cellStyle name="Note 2 5 3 3 2 3" xfId="25040"/>
    <cellStyle name="Note 2 5 3 3 2 4" xfId="35021"/>
    <cellStyle name="Note 2 5 3 3 2 5" xfId="44190"/>
    <cellStyle name="Note 2 5 3 3 2 6" xfId="54170"/>
    <cellStyle name="Note 2 5 3 3 3" xfId="11888"/>
    <cellStyle name="Note 2 5 3 3 4" xfId="22511"/>
    <cellStyle name="Note 2 5 3 3 5" xfId="32492"/>
    <cellStyle name="Note 2 5 3 3 6" xfId="41661"/>
    <cellStyle name="Note 2 5 3 3 7" xfId="51641"/>
    <cellStyle name="Note 2 5 3 4" xfId="4784"/>
    <cellStyle name="Note 2 5 3 4 2" xfId="12890"/>
    <cellStyle name="Note 2 5 3 4 3" xfId="23513"/>
    <cellStyle name="Note 2 5 3 4 4" xfId="33494"/>
    <cellStyle name="Note 2 5 3 4 5" xfId="42663"/>
    <cellStyle name="Note 2 5 3 4 6" xfId="52643"/>
    <cellStyle name="Note 2 5 3 5" xfId="8629"/>
    <cellStyle name="Note 2 5 3 5 2" xfId="27335"/>
    <cellStyle name="Note 2 5 3 5 3" xfId="37316"/>
    <cellStyle name="Note 2 5 3 5 4" xfId="46485"/>
    <cellStyle name="Note 2 5 3 5 5" xfId="56465"/>
    <cellStyle name="Note 2 5 3 6" xfId="16735"/>
    <cellStyle name="Note 2 5 3 6 2" xfId="29521"/>
    <cellStyle name="Note 2 5 3 6 3" xfId="47566"/>
    <cellStyle name="Note 2 5 3 6 4" xfId="57546"/>
    <cellStyle name="Note 2 5 3 7" xfId="19540"/>
    <cellStyle name="Note 2 5 3 8" xfId="28415"/>
    <cellStyle name="Note 2 5 3 9" xfId="38690"/>
    <cellStyle name="Note 2 5 4" xfId="1166"/>
    <cellStyle name="Note 2 5 4 10" xfId="49052"/>
    <cellStyle name="Note 2 5 4 2" xfId="2852"/>
    <cellStyle name="Note 2 5 4 2 2" xfId="5917"/>
    <cellStyle name="Note 2 5 4 2 2 2" xfId="14023"/>
    <cellStyle name="Note 2 5 4 2 2 3" xfId="24646"/>
    <cellStyle name="Note 2 5 4 2 2 4" xfId="34627"/>
    <cellStyle name="Note 2 5 4 2 2 5" xfId="43796"/>
    <cellStyle name="Note 2 5 4 2 2 6" xfId="53776"/>
    <cellStyle name="Note 2 5 4 2 3" xfId="10973"/>
    <cellStyle name="Note 2 5 4 2 4" xfId="21596"/>
    <cellStyle name="Note 2 5 4 2 5" xfId="31577"/>
    <cellStyle name="Note 2 5 4 2 6" xfId="40746"/>
    <cellStyle name="Note 2 5 4 2 7" xfId="50726"/>
    <cellStyle name="Note 2 5 4 3" xfId="3991"/>
    <cellStyle name="Note 2 5 4 3 2" xfId="6688"/>
    <cellStyle name="Note 2 5 4 3 2 2" xfId="14794"/>
    <cellStyle name="Note 2 5 4 3 2 3" xfId="25417"/>
    <cellStyle name="Note 2 5 4 3 2 4" xfId="35398"/>
    <cellStyle name="Note 2 5 4 3 2 5" xfId="44567"/>
    <cellStyle name="Note 2 5 4 3 2 6" xfId="54547"/>
    <cellStyle name="Note 2 5 4 3 3" xfId="12097"/>
    <cellStyle name="Note 2 5 4 3 4" xfId="22720"/>
    <cellStyle name="Note 2 5 4 3 5" xfId="32701"/>
    <cellStyle name="Note 2 5 4 3 6" xfId="41870"/>
    <cellStyle name="Note 2 5 4 3 7" xfId="51850"/>
    <cellStyle name="Note 2 5 4 4" xfId="5161"/>
    <cellStyle name="Note 2 5 4 4 2" xfId="13267"/>
    <cellStyle name="Note 2 5 4 4 3" xfId="23890"/>
    <cellStyle name="Note 2 5 4 4 4" xfId="33871"/>
    <cellStyle name="Note 2 5 4 4 5" xfId="43040"/>
    <cellStyle name="Note 2 5 4 4 6" xfId="53020"/>
    <cellStyle name="Note 2 5 4 5" xfId="9299"/>
    <cellStyle name="Note 2 5 4 6" xfId="17117"/>
    <cellStyle name="Note 2 5 4 7" xfId="19922"/>
    <cellStyle name="Note 2 5 4 8" xfId="29903"/>
    <cellStyle name="Note 2 5 4 9" xfId="39072"/>
    <cellStyle name="Note 2 5 5" xfId="1617"/>
    <cellStyle name="Note 2 5 5 2" xfId="3303"/>
    <cellStyle name="Note 2 5 5 2 2" xfId="6885"/>
    <cellStyle name="Note 2 5 5 2 2 2" xfId="14991"/>
    <cellStyle name="Note 2 5 5 2 2 3" xfId="25614"/>
    <cellStyle name="Note 2 5 5 2 2 4" xfId="35595"/>
    <cellStyle name="Note 2 5 5 2 2 5" xfId="44764"/>
    <cellStyle name="Note 2 5 5 2 2 6" xfId="54744"/>
    <cellStyle name="Note 2 5 5 2 3" xfId="11424"/>
    <cellStyle name="Note 2 5 5 2 4" xfId="22047"/>
    <cellStyle name="Note 2 5 5 2 5" xfId="32028"/>
    <cellStyle name="Note 2 5 5 2 6" xfId="41197"/>
    <cellStyle name="Note 2 5 5 2 7" xfId="51177"/>
    <cellStyle name="Note 2 5 5 3" xfId="5526"/>
    <cellStyle name="Note 2 5 5 3 2" xfId="13632"/>
    <cellStyle name="Note 2 5 5 3 3" xfId="24255"/>
    <cellStyle name="Note 2 5 5 3 4" xfId="34236"/>
    <cellStyle name="Note 2 5 5 3 5" xfId="43405"/>
    <cellStyle name="Note 2 5 5 3 6" xfId="53385"/>
    <cellStyle name="Note 2 5 5 4" xfId="9750"/>
    <cellStyle name="Note 2 5 5 5" xfId="17568"/>
    <cellStyle name="Note 2 5 5 6" xfId="20373"/>
    <cellStyle name="Note 2 5 5 7" xfId="30354"/>
    <cellStyle name="Note 2 5 5 8" xfId="39523"/>
    <cellStyle name="Note 2 5 5 9" xfId="49503"/>
    <cellStyle name="Note 2 5 6" xfId="1899"/>
    <cellStyle name="Note 2 5 6 2" xfId="5329"/>
    <cellStyle name="Note 2 5 6 2 2" xfId="13435"/>
    <cellStyle name="Note 2 5 6 2 3" xfId="24058"/>
    <cellStyle name="Note 2 5 6 2 4" xfId="34039"/>
    <cellStyle name="Note 2 5 6 2 5" xfId="43208"/>
    <cellStyle name="Note 2 5 6 2 6" xfId="53188"/>
    <cellStyle name="Note 2 5 6 3" xfId="10026"/>
    <cellStyle name="Note 2 5 6 4" xfId="17839"/>
    <cellStyle name="Note 2 5 6 5" xfId="20649"/>
    <cellStyle name="Note 2 5 6 6" xfId="30630"/>
    <cellStyle name="Note 2 5 6 7" xfId="39799"/>
    <cellStyle name="Note 2 5 6 8" xfId="49779"/>
    <cellStyle name="Note 2 5 7" xfId="3614"/>
    <cellStyle name="Note 2 5 7 2" xfId="6114"/>
    <cellStyle name="Note 2 5 7 2 2" xfId="14220"/>
    <cellStyle name="Note 2 5 7 2 3" xfId="24843"/>
    <cellStyle name="Note 2 5 7 2 4" xfId="34824"/>
    <cellStyle name="Note 2 5 7 2 5" xfId="43993"/>
    <cellStyle name="Note 2 5 7 2 6" xfId="53973"/>
    <cellStyle name="Note 2 5 7 3" xfId="11720"/>
    <cellStyle name="Note 2 5 7 4" xfId="18109"/>
    <cellStyle name="Note 2 5 7 5" xfId="22343"/>
    <cellStyle name="Note 2 5 7 6" xfId="32324"/>
    <cellStyle name="Note 2 5 7 7" xfId="41493"/>
    <cellStyle name="Note 2 5 7 8" xfId="51473"/>
    <cellStyle name="Note 2 5 8" xfId="4389"/>
    <cellStyle name="Note 2 5 8 2" xfId="7096"/>
    <cellStyle name="Note 2 5 8 2 2" xfId="15202"/>
    <cellStyle name="Note 2 5 8 2 3" xfId="25825"/>
    <cellStyle name="Note 2 5 8 2 4" xfId="35806"/>
    <cellStyle name="Note 2 5 8 2 5" xfId="44975"/>
    <cellStyle name="Note 2 5 8 2 6" xfId="54955"/>
    <cellStyle name="Note 2 5 8 3" xfId="12495"/>
    <cellStyle name="Note 2 5 8 4" xfId="23118"/>
    <cellStyle name="Note 2 5 8 5" xfId="33099"/>
    <cellStyle name="Note 2 5 8 6" xfId="42268"/>
    <cellStyle name="Note 2 5 8 7" xfId="52248"/>
    <cellStyle name="Note 2 5 9" xfId="4159"/>
    <cellStyle name="Note 2 5 9 2" xfId="12265"/>
    <cellStyle name="Note 2 5 9 3" xfId="22888"/>
    <cellStyle name="Note 2 5 9 4" xfId="32869"/>
    <cellStyle name="Note 2 5 9 5" xfId="42038"/>
    <cellStyle name="Note 2 5 9 6" xfId="52018"/>
    <cellStyle name="Note 2 6" xfId="323"/>
    <cellStyle name="Note 2 6 10" xfId="4629"/>
    <cellStyle name="Note 2 6 10 2" xfId="12735"/>
    <cellStyle name="Note 2 6 10 3" xfId="23358"/>
    <cellStyle name="Note 2 6 10 4" xfId="33339"/>
    <cellStyle name="Note 2 6 10 5" xfId="42508"/>
    <cellStyle name="Note 2 6 10 6" xfId="52488"/>
    <cellStyle name="Note 2 6 11" xfId="7421"/>
    <cellStyle name="Note 2 6 11 2" xfId="15525"/>
    <cellStyle name="Note 2 6 11 3" xfId="26148"/>
    <cellStyle name="Note 2 6 11 4" xfId="36129"/>
    <cellStyle name="Note 2 6 11 5" xfId="45298"/>
    <cellStyle name="Note 2 6 11 6" xfId="55278"/>
    <cellStyle name="Note 2 6 12" xfId="7847"/>
    <cellStyle name="Note 2 6 12 2" xfId="15944"/>
    <cellStyle name="Note 2 6 12 3" xfId="26567"/>
    <cellStyle name="Note 2 6 12 4" xfId="36548"/>
    <cellStyle name="Note 2 6 12 5" xfId="45717"/>
    <cellStyle name="Note 2 6 12 6" xfId="55697"/>
    <cellStyle name="Note 2 6 13" xfId="8121"/>
    <cellStyle name="Note 2 6 13 2" xfId="26837"/>
    <cellStyle name="Note 2 6 13 3" xfId="36818"/>
    <cellStyle name="Note 2 6 13 4" xfId="45987"/>
    <cellStyle name="Note 2 6 13 5" xfId="55967"/>
    <cellStyle name="Note 2 6 14" xfId="8824"/>
    <cellStyle name="Note 2 6 14 2" xfId="19131"/>
    <cellStyle name="Note 2 6 14 3" xfId="29112"/>
    <cellStyle name="Note 2 6 14 4" xfId="38281"/>
    <cellStyle name="Note 2 6 14 5" xfId="48261"/>
    <cellStyle name="Note 2 6 15" xfId="16326"/>
    <cellStyle name="Note 2 6 15 2" xfId="27647"/>
    <cellStyle name="Note 2 6 15 3" xfId="37628"/>
    <cellStyle name="Note 2 6 15 4" xfId="46797"/>
    <cellStyle name="Note 2 6 15 5" xfId="56777"/>
    <cellStyle name="Note 2 6 16" xfId="18748"/>
    <cellStyle name="Note 2 6 16 2" xfId="28727"/>
    <cellStyle name="Note 2 6 16 3" xfId="47067"/>
    <cellStyle name="Note 2 6 16 4" xfId="57047"/>
    <cellStyle name="Note 2 6 17" xfId="27917"/>
    <cellStyle name="Note 2 6 18" xfId="37898"/>
    <cellStyle name="Note 2 6 19" xfId="47878"/>
    <cellStyle name="Note 2 6 2" xfId="548"/>
    <cellStyle name="Note 2 6 2 10" xfId="48442"/>
    <cellStyle name="Note 2 6 2 11" xfId="58130"/>
    <cellStyle name="Note 2 6 2 2" xfId="1389"/>
    <cellStyle name="Note 2 6 2 2 2" xfId="3075"/>
    <cellStyle name="Note 2 6 2 2 2 2" xfId="11196"/>
    <cellStyle name="Note 2 6 2 2 2 3" xfId="21819"/>
    <cellStyle name="Note 2 6 2 2 2 4" xfId="31800"/>
    <cellStyle name="Note 2 6 2 2 2 5" xfId="40969"/>
    <cellStyle name="Note 2 6 2 2 2 6" xfId="50949"/>
    <cellStyle name="Note 2 6 2 2 3" xfId="9522"/>
    <cellStyle name="Note 2 6 2 2 4" xfId="17340"/>
    <cellStyle name="Note 2 6 2 2 5" xfId="20145"/>
    <cellStyle name="Note 2 6 2 2 6" xfId="30126"/>
    <cellStyle name="Note 2 6 2 2 7" xfId="39295"/>
    <cellStyle name="Note 2 6 2 2 8" xfId="49275"/>
    <cellStyle name="Note 2 6 2 3" xfId="2242"/>
    <cellStyle name="Note 2 6 2 3 2" xfId="6533"/>
    <cellStyle name="Note 2 6 2 3 2 2" xfId="14639"/>
    <cellStyle name="Note 2 6 2 3 2 3" xfId="25262"/>
    <cellStyle name="Note 2 6 2 3 2 4" xfId="35243"/>
    <cellStyle name="Note 2 6 2 3 2 5" xfId="44412"/>
    <cellStyle name="Note 2 6 2 3 2 6" xfId="54392"/>
    <cellStyle name="Note 2 6 2 3 3" xfId="10363"/>
    <cellStyle name="Note 2 6 2 3 4" xfId="18422"/>
    <cellStyle name="Note 2 6 2 3 5" xfId="20986"/>
    <cellStyle name="Note 2 6 2 3 6" xfId="30967"/>
    <cellStyle name="Note 2 6 2 3 7" xfId="40136"/>
    <cellStyle name="Note 2 6 2 3 8" xfId="50116"/>
    <cellStyle name="Note 2 6 2 4" xfId="5006"/>
    <cellStyle name="Note 2 6 2 4 2" xfId="13112"/>
    <cellStyle name="Note 2 6 2 4 3" xfId="23735"/>
    <cellStyle name="Note 2 6 2 4 4" xfId="33716"/>
    <cellStyle name="Note 2 6 2 4 5" xfId="42885"/>
    <cellStyle name="Note 2 6 2 4 6" xfId="52865"/>
    <cellStyle name="Note 2 6 2 5" xfId="8401"/>
    <cellStyle name="Note 2 6 2 5 2" xfId="27107"/>
    <cellStyle name="Note 2 6 2 5 3" xfId="37088"/>
    <cellStyle name="Note 2 6 2 5 4" xfId="46257"/>
    <cellStyle name="Note 2 6 2 5 5" xfId="56237"/>
    <cellStyle name="Note 2 6 2 6" xfId="16507"/>
    <cellStyle name="Note 2 6 2 6 2" xfId="29293"/>
    <cellStyle name="Note 2 6 2 6 3" xfId="47338"/>
    <cellStyle name="Note 2 6 2 6 4" xfId="57318"/>
    <cellStyle name="Note 2 6 2 7" xfId="19312"/>
    <cellStyle name="Note 2 6 2 8" xfId="28187"/>
    <cellStyle name="Note 2 6 2 9" xfId="38462"/>
    <cellStyle name="Note 2 6 20" xfId="57860"/>
    <cellStyle name="Note 2 6 3" xfId="819"/>
    <cellStyle name="Note 2 6 3 10" xfId="48712"/>
    <cellStyle name="Note 2 6 3 11" xfId="58400"/>
    <cellStyle name="Note 2 6 3 2" xfId="2512"/>
    <cellStyle name="Note 2 6 3 2 2" xfId="5736"/>
    <cellStyle name="Note 2 6 3 2 2 2" xfId="13842"/>
    <cellStyle name="Note 2 6 3 2 2 3" xfId="24465"/>
    <cellStyle name="Note 2 6 3 2 2 4" xfId="34446"/>
    <cellStyle name="Note 2 6 3 2 2 5" xfId="43615"/>
    <cellStyle name="Note 2 6 3 2 2 6" xfId="53595"/>
    <cellStyle name="Note 2 6 3 2 3" xfId="10633"/>
    <cellStyle name="Note 2 6 3 2 4" xfId="21256"/>
    <cellStyle name="Note 2 6 3 2 5" xfId="31237"/>
    <cellStyle name="Note 2 6 3 2 6" xfId="40406"/>
    <cellStyle name="Note 2 6 3 2 7" xfId="50386"/>
    <cellStyle name="Note 2 6 3 3" xfId="3824"/>
    <cellStyle name="Note 2 6 3 3 2" xfId="6353"/>
    <cellStyle name="Note 2 6 3 3 2 2" xfId="14459"/>
    <cellStyle name="Note 2 6 3 3 2 3" xfId="25082"/>
    <cellStyle name="Note 2 6 3 3 2 4" xfId="35063"/>
    <cellStyle name="Note 2 6 3 3 2 5" xfId="44232"/>
    <cellStyle name="Note 2 6 3 3 2 6" xfId="54212"/>
    <cellStyle name="Note 2 6 3 3 3" xfId="11930"/>
    <cellStyle name="Note 2 6 3 3 4" xfId="22553"/>
    <cellStyle name="Note 2 6 3 3 5" xfId="32534"/>
    <cellStyle name="Note 2 6 3 3 6" xfId="41703"/>
    <cellStyle name="Note 2 6 3 3 7" xfId="51683"/>
    <cellStyle name="Note 2 6 3 4" xfId="4826"/>
    <cellStyle name="Note 2 6 3 4 2" xfId="12932"/>
    <cellStyle name="Note 2 6 3 4 3" xfId="23555"/>
    <cellStyle name="Note 2 6 3 4 4" xfId="33536"/>
    <cellStyle name="Note 2 6 3 4 5" xfId="42705"/>
    <cellStyle name="Note 2 6 3 4 6" xfId="52685"/>
    <cellStyle name="Note 2 6 3 5" xfId="8671"/>
    <cellStyle name="Note 2 6 3 5 2" xfId="27377"/>
    <cellStyle name="Note 2 6 3 5 3" xfId="37358"/>
    <cellStyle name="Note 2 6 3 5 4" xfId="46527"/>
    <cellStyle name="Note 2 6 3 5 5" xfId="56507"/>
    <cellStyle name="Note 2 6 3 6" xfId="16777"/>
    <cellStyle name="Note 2 6 3 6 2" xfId="29563"/>
    <cellStyle name="Note 2 6 3 6 3" xfId="47608"/>
    <cellStyle name="Note 2 6 3 6 4" xfId="57588"/>
    <cellStyle name="Note 2 6 3 7" xfId="19582"/>
    <cellStyle name="Note 2 6 3 8" xfId="28457"/>
    <cellStyle name="Note 2 6 3 9" xfId="38732"/>
    <cellStyle name="Note 2 6 4" xfId="1208"/>
    <cellStyle name="Note 2 6 4 10" xfId="49094"/>
    <cellStyle name="Note 2 6 4 2" xfId="2894"/>
    <cellStyle name="Note 2 6 4 2 2" xfId="5959"/>
    <cellStyle name="Note 2 6 4 2 2 2" xfId="14065"/>
    <cellStyle name="Note 2 6 4 2 2 3" xfId="24688"/>
    <cellStyle name="Note 2 6 4 2 2 4" xfId="34669"/>
    <cellStyle name="Note 2 6 4 2 2 5" xfId="43838"/>
    <cellStyle name="Note 2 6 4 2 2 6" xfId="53818"/>
    <cellStyle name="Note 2 6 4 2 3" xfId="11015"/>
    <cellStyle name="Note 2 6 4 2 4" xfId="21638"/>
    <cellStyle name="Note 2 6 4 2 5" xfId="31619"/>
    <cellStyle name="Note 2 6 4 2 6" xfId="40788"/>
    <cellStyle name="Note 2 6 4 2 7" xfId="50768"/>
    <cellStyle name="Note 2 6 4 3" xfId="4033"/>
    <cellStyle name="Note 2 6 4 3 2" xfId="6730"/>
    <cellStyle name="Note 2 6 4 3 2 2" xfId="14836"/>
    <cellStyle name="Note 2 6 4 3 2 3" xfId="25459"/>
    <cellStyle name="Note 2 6 4 3 2 4" xfId="35440"/>
    <cellStyle name="Note 2 6 4 3 2 5" xfId="44609"/>
    <cellStyle name="Note 2 6 4 3 2 6" xfId="54589"/>
    <cellStyle name="Note 2 6 4 3 3" xfId="12139"/>
    <cellStyle name="Note 2 6 4 3 4" xfId="22762"/>
    <cellStyle name="Note 2 6 4 3 5" xfId="32743"/>
    <cellStyle name="Note 2 6 4 3 6" xfId="41912"/>
    <cellStyle name="Note 2 6 4 3 7" xfId="51892"/>
    <cellStyle name="Note 2 6 4 4" xfId="5203"/>
    <cellStyle name="Note 2 6 4 4 2" xfId="13309"/>
    <cellStyle name="Note 2 6 4 4 3" xfId="23932"/>
    <cellStyle name="Note 2 6 4 4 4" xfId="33913"/>
    <cellStyle name="Note 2 6 4 4 5" xfId="43082"/>
    <cellStyle name="Note 2 6 4 4 6" xfId="53062"/>
    <cellStyle name="Note 2 6 4 5" xfId="9341"/>
    <cellStyle name="Note 2 6 4 6" xfId="17159"/>
    <cellStyle name="Note 2 6 4 7" xfId="19964"/>
    <cellStyle name="Note 2 6 4 8" xfId="29945"/>
    <cellStyle name="Note 2 6 4 9" xfId="39114"/>
    <cellStyle name="Note 2 6 5" xfId="1659"/>
    <cellStyle name="Note 2 6 5 2" xfId="3345"/>
    <cellStyle name="Note 2 6 5 2 2" xfId="6927"/>
    <cellStyle name="Note 2 6 5 2 2 2" xfId="15033"/>
    <cellStyle name="Note 2 6 5 2 2 3" xfId="25656"/>
    <cellStyle name="Note 2 6 5 2 2 4" xfId="35637"/>
    <cellStyle name="Note 2 6 5 2 2 5" xfId="44806"/>
    <cellStyle name="Note 2 6 5 2 2 6" xfId="54786"/>
    <cellStyle name="Note 2 6 5 2 3" xfId="11466"/>
    <cellStyle name="Note 2 6 5 2 4" xfId="22089"/>
    <cellStyle name="Note 2 6 5 2 5" xfId="32070"/>
    <cellStyle name="Note 2 6 5 2 6" xfId="41239"/>
    <cellStyle name="Note 2 6 5 2 7" xfId="51219"/>
    <cellStyle name="Note 2 6 5 3" xfId="5568"/>
    <cellStyle name="Note 2 6 5 3 2" xfId="13674"/>
    <cellStyle name="Note 2 6 5 3 3" xfId="24297"/>
    <cellStyle name="Note 2 6 5 3 4" xfId="34278"/>
    <cellStyle name="Note 2 6 5 3 5" xfId="43447"/>
    <cellStyle name="Note 2 6 5 3 6" xfId="53427"/>
    <cellStyle name="Note 2 6 5 4" xfId="9792"/>
    <cellStyle name="Note 2 6 5 5" xfId="17610"/>
    <cellStyle name="Note 2 6 5 6" xfId="20415"/>
    <cellStyle name="Note 2 6 5 7" xfId="30396"/>
    <cellStyle name="Note 2 6 5 8" xfId="39565"/>
    <cellStyle name="Note 2 6 5 9" xfId="49545"/>
    <cellStyle name="Note 2 6 6" xfId="1941"/>
    <cellStyle name="Note 2 6 6 2" xfId="5371"/>
    <cellStyle name="Note 2 6 6 2 2" xfId="13477"/>
    <cellStyle name="Note 2 6 6 2 3" xfId="24100"/>
    <cellStyle name="Note 2 6 6 2 4" xfId="34081"/>
    <cellStyle name="Note 2 6 6 2 5" xfId="43250"/>
    <cellStyle name="Note 2 6 6 2 6" xfId="53230"/>
    <cellStyle name="Note 2 6 6 3" xfId="10068"/>
    <cellStyle name="Note 2 6 6 4" xfId="17881"/>
    <cellStyle name="Note 2 6 6 5" xfId="20691"/>
    <cellStyle name="Note 2 6 6 6" xfId="30672"/>
    <cellStyle name="Note 2 6 6 7" xfId="39841"/>
    <cellStyle name="Note 2 6 6 8" xfId="49821"/>
    <cellStyle name="Note 2 6 7" xfId="3656"/>
    <cellStyle name="Note 2 6 7 2" xfId="6156"/>
    <cellStyle name="Note 2 6 7 2 2" xfId="14262"/>
    <cellStyle name="Note 2 6 7 2 3" xfId="24885"/>
    <cellStyle name="Note 2 6 7 2 4" xfId="34866"/>
    <cellStyle name="Note 2 6 7 2 5" xfId="44035"/>
    <cellStyle name="Note 2 6 7 2 6" xfId="54015"/>
    <cellStyle name="Note 2 6 7 3" xfId="11762"/>
    <cellStyle name="Note 2 6 7 4" xfId="18151"/>
    <cellStyle name="Note 2 6 7 5" xfId="22385"/>
    <cellStyle name="Note 2 6 7 6" xfId="32366"/>
    <cellStyle name="Note 2 6 7 7" xfId="41535"/>
    <cellStyle name="Note 2 6 7 8" xfId="51515"/>
    <cellStyle name="Note 2 6 8" xfId="4431"/>
    <cellStyle name="Note 2 6 8 2" xfId="7138"/>
    <cellStyle name="Note 2 6 8 2 2" xfId="15244"/>
    <cellStyle name="Note 2 6 8 2 3" xfId="25867"/>
    <cellStyle name="Note 2 6 8 2 4" xfId="35848"/>
    <cellStyle name="Note 2 6 8 2 5" xfId="45017"/>
    <cellStyle name="Note 2 6 8 2 6" xfId="54997"/>
    <cellStyle name="Note 2 6 8 3" xfId="12537"/>
    <cellStyle name="Note 2 6 8 4" xfId="23160"/>
    <cellStyle name="Note 2 6 8 5" xfId="33141"/>
    <cellStyle name="Note 2 6 8 6" xfId="42310"/>
    <cellStyle name="Note 2 6 8 7" xfId="52290"/>
    <cellStyle name="Note 2 6 9" xfId="4144"/>
    <cellStyle name="Note 2 6 9 2" xfId="12250"/>
    <cellStyle name="Note 2 6 9 3" xfId="22873"/>
    <cellStyle name="Note 2 6 9 4" xfId="32854"/>
    <cellStyle name="Note 2 6 9 5" xfId="42023"/>
    <cellStyle name="Note 2 6 9 6" xfId="52003"/>
    <cellStyle name="Note 2 7" xfId="365"/>
    <cellStyle name="Note 2 7 10" xfId="4503"/>
    <cellStyle name="Note 2 7 10 2" xfId="12609"/>
    <cellStyle name="Note 2 7 10 3" xfId="23232"/>
    <cellStyle name="Note 2 7 10 4" xfId="33213"/>
    <cellStyle name="Note 2 7 10 5" xfId="42382"/>
    <cellStyle name="Note 2 7 10 6" xfId="52362"/>
    <cellStyle name="Note 2 7 11" xfId="7465"/>
    <cellStyle name="Note 2 7 11 2" xfId="15569"/>
    <cellStyle name="Note 2 7 11 3" xfId="26192"/>
    <cellStyle name="Note 2 7 11 4" xfId="36173"/>
    <cellStyle name="Note 2 7 11 5" xfId="45342"/>
    <cellStyle name="Note 2 7 11 6" xfId="55322"/>
    <cellStyle name="Note 2 7 12" xfId="7889"/>
    <cellStyle name="Note 2 7 12 2" xfId="15986"/>
    <cellStyle name="Note 2 7 12 3" xfId="26609"/>
    <cellStyle name="Note 2 7 12 4" xfId="36590"/>
    <cellStyle name="Note 2 7 12 5" xfId="45759"/>
    <cellStyle name="Note 2 7 12 6" xfId="55739"/>
    <cellStyle name="Note 2 7 13" xfId="8163"/>
    <cellStyle name="Note 2 7 13 2" xfId="26879"/>
    <cellStyle name="Note 2 7 13 3" xfId="36860"/>
    <cellStyle name="Note 2 7 13 4" xfId="46029"/>
    <cellStyle name="Note 2 7 13 5" xfId="56009"/>
    <cellStyle name="Note 2 7 14" xfId="8912"/>
    <cellStyle name="Note 2 7 14 2" xfId="19173"/>
    <cellStyle name="Note 2 7 14 3" xfId="29154"/>
    <cellStyle name="Note 2 7 14 4" xfId="38323"/>
    <cellStyle name="Note 2 7 14 5" xfId="48303"/>
    <cellStyle name="Note 2 7 15" xfId="16368"/>
    <cellStyle name="Note 2 7 15 2" xfId="27689"/>
    <cellStyle name="Note 2 7 15 3" xfId="37670"/>
    <cellStyle name="Note 2 7 15 4" xfId="46839"/>
    <cellStyle name="Note 2 7 15 5" xfId="56819"/>
    <cellStyle name="Note 2 7 16" xfId="18790"/>
    <cellStyle name="Note 2 7 16 2" xfId="28769"/>
    <cellStyle name="Note 2 7 16 3" xfId="47109"/>
    <cellStyle name="Note 2 7 16 4" xfId="57089"/>
    <cellStyle name="Note 2 7 17" xfId="27959"/>
    <cellStyle name="Note 2 7 18" xfId="37940"/>
    <cellStyle name="Note 2 7 19" xfId="47920"/>
    <cellStyle name="Note 2 7 2" xfId="578"/>
    <cellStyle name="Note 2 7 2 10" xfId="48472"/>
    <cellStyle name="Note 2 7 2 11" xfId="58172"/>
    <cellStyle name="Note 2 7 2 2" xfId="1419"/>
    <cellStyle name="Note 2 7 2 2 2" xfId="3105"/>
    <cellStyle name="Note 2 7 2 2 2 2" xfId="11226"/>
    <cellStyle name="Note 2 7 2 2 2 3" xfId="21849"/>
    <cellStyle name="Note 2 7 2 2 2 4" xfId="31830"/>
    <cellStyle name="Note 2 7 2 2 2 5" xfId="40999"/>
    <cellStyle name="Note 2 7 2 2 2 6" xfId="50979"/>
    <cellStyle name="Note 2 7 2 2 3" xfId="9552"/>
    <cellStyle name="Note 2 7 2 2 4" xfId="17370"/>
    <cellStyle name="Note 2 7 2 2 5" xfId="20175"/>
    <cellStyle name="Note 2 7 2 2 6" xfId="30156"/>
    <cellStyle name="Note 2 7 2 2 7" xfId="39325"/>
    <cellStyle name="Note 2 7 2 2 8" xfId="49305"/>
    <cellStyle name="Note 2 7 2 3" xfId="2272"/>
    <cellStyle name="Note 2 7 2 3 2" xfId="6407"/>
    <cellStyle name="Note 2 7 2 3 2 2" xfId="14513"/>
    <cellStyle name="Note 2 7 2 3 2 3" xfId="25136"/>
    <cellStyle name="Note 2 7 2 3 2 4" xfId="35117"/>
    <cellStyle name="Note 2 7 2 3 2 5" xfId="44286"/>
    <cellStyle name="Note 2 7 2 3 2 6" xfId="54266"/>
    <cellStyle name="Note 2 7 2 3 3" xfId="10393"/>
    <cellStyle name="Note 2 7 2 3 4" xfId="18464"/>
    <cellStyle name="Note 2 7 2 3 5" xfId="21016"/>
    <cellStyle name="Note 2 7 2 3 6" xfId="30997"/>
    <cellStyle name="Note 2 7 2 3 7" xfId="40166"/>
    <cellStyle name="Note 2 7 2 3 8" xfId="50146"/>
    <cellStyle name="Note 2 7 2 4" xfId="4880"/>
    <cellStyle name="Note 2 7 2 4 2" xfId="12986"/>
    <cellStyle name="Note 2 7 2 4 3" xfId="23609"/>
    <cellStyle name="Note 2 7 2 4 4" xfId="33590"/>
    <cellStyle name="Note 2 7 2 4 5" xfId="42759"/>
    <cellStyle name="Note 2 7 2 4 6" xfId="52739"/>
    <cellStyle name="Note 2 7 2 5" xfId="8443"/>
    <cellStyle name="Note 2 7 2 5 2" xfId="27149"/>
    <cellStyle name="Note 2 7 2 5 3" xfId="37130"/>
    <cellStyle name="Note 2 7 2 5 4" xfId="46299"/>
    <cellStyle name="Note 2 7 2 5 5" xfId="56279"/>
    <cellStyle name="Note 2 7 2 6" xfId="16537"/>
    <cellStyle name="Note 2 7 2 6 2" xfId="29323"/>
    <cellStyle name="Note 2 7 2 6 3" xfId="47380"/>
    <cellStyle name="Note 2 7 2 6 4" xfId="57360"/>
    <cellStyle name="Note 2 7 2 7" xfId="19342"/>
    <cellStyle name="Note 2 7 2 8" xfId="28229"/>
    <cellStyle name="Note 2 7 2 9" xfId="38492"/>
    <cellStyle name="Note 2 7 20" xfId="57902"/>
    <cellStyle name="Note 2 7 3" xfId="861"/>
    <cellStyle name="Note 2 7 3 10" xfId="48754"/>
    <cellStyle name="Note 2 7 3 11" xfId="58442"/>
    <cellStyle name="Note 2 7 3 2" xfId="2554"/>
    <cellStyle name="Note 2 7 3 2 2" xfId="5610"/>
    <cellStyle name="Note 2 7 3 2 2 2" xfId="13716"/>
    <cellStyle name="Note 2 7 3 2 2 3" xfId="24339"/>
    <cellStyle name="Note 2 7 3 2 2 4" xfId="34320"/>
    <cellStyle name="Note 2 7 3 2 2 5" xfId="43489"/>
    <cellStyle name="Note 2 7 3 2 2 6" xfId="53469"/>
    <cellStyle name="Note 2 7 3 2 3" xfId="10675"/>
    <cellStyle name="Note 2 7 3 2 4" xfId="21298"/>
    <cellStyle name="Note 2 7 3 2 5" xfId="31279"/>
    <cellStyle name="Note 2 7 3 2 6" xfId="40448"/>
    <cellStyle name="Note 2 7 3 2 7" xfId="50428"/>
    <cellStyle name="Note 2 7 3 3" xfId="3698"/>
    <cellStyle name="Note 2 7 3 3 2" xfId="6227"/>
    <cellStyle name="Note 2 7 3 3 2 2" xfId="14333"/>
    <cellStyle name="Note 2 7 3 3 2 3" xfId="24956"/>
    <cellStyle name="Note 2 7 3 3 2 4" xfId="34937"/>
    <cellStyle name="Note 2 7 3 3 2 5" xfId="44106"/>
    <cellStyle name="Note 2 7 3 3 2 6" xfId="54086"/>
    <cellStyle name="Note 2 7 3 3 3" xfId="11804"/>
    <cellStyle name="Note 2 7 3 3 4" xfId="22427"/>
    <cellStyle name="Note 2 7 3 3 5" xfId="32408"/>
    <cellStyle name="Note 2 7 3 3 6" xfId="41577"/>
    <cellStyle name="Note 2 7 3 3 7" xfId="51557"/>
    <cellStyle name="Note 2 7 3 4" xfId="4700"/>
    <cellStyle name="Note 2 7 3 4 2" xfId="12806"/>
    <cellStyle name="Note 2 7 3 4 3" xfId="23429"/>
    <cellStyle name="Note 2 7 3 4 4" xfId="33410"/>
    <cellStyle name="Note 2 7 3 4 5" xfId="42579"/>
    <cellStyle name="Note 2 7 3 4 6" xfId="52559"/>
    <cellStyle name="Note 2 7 3 5" xfId="8713"/>
    <cellStyle name="Note 2 7 3 5 2" xfId="27419"/>
    <cellStyle name="Note 2 7 3 5 3" xfId="37400"/>
    <cellStyle name="Note 2 7 3 5 4" xfId="46569"/>
    <cellStyle name="Note 2 7 3 5 5" xfId="56549"/>
    <cellStyle name="Note 2 7 3 6" xfId="16819"/>
    <cellStyle name="Note 2 7 3 6 2" xfId="29605"/>
    <cellStyle name="Note 2 7 3 6 3" xfId="47650"/>
    <cellStyle name="Note 2 7 3 6 4" xfId="57630"/>
    <cellStyle name="Note 2 7 3 7" xfId="19624"/>
    <cellStyle name="Note 2 7 3 8" xfId="28499"/>
    <cellStyle name="Note 2 7 3 9" xfId="38774"/>
    <cellStyle name="Note 2 7 4" xfId="1250"/>
    <cellStyle name="Note 2 7 4 10" xfId="49136"/>
    <cellStyle name="Note 2 7 4 2" xfId="2936"/>
    <cellStyle name="Note 2 7 4 2 2" xfId="5833"/>
    <cellStyle name="Note 2 7 4 2 2 2" xfId="13939"/>
    <cellStyle name="Note 2 7 4 2 2 3" xfId="24562"/>
    <cellStyle name="Note 2 7 4 2 2 4" xfId="34543"/>
    <cellStyle name="Note 2 7 4 2 2 5" xfId="43712"/>
    <cellStyle name="Note 2 7 4 2 2 6" xfId="53692"/>
    <cellStyle name="Note 2 7 4 2 3" xfId="11057"/>
    <cellStyle name="Note 2 7 4 2 4" xfId="21680"/>
    <cellStyle name="Note 2 7 4 2 5" xfId="31661"/>
    <cellStyle name="Note 2 7 4 2 6" xfId="40830"/>
    <cellStyle name="Note 2 7 4 2 7" xfId="50810"/>
    <cellStyle name="Note 2 7 4 3" xfId="3907"/>
    <cellStyle name="Note 2 7 4 3 2" xfId="6604"/>
    <cellStyle name="Note 2 7 4 3 2 2" xfId="14710"/>
    <cellStyle name="Note 2 7 4 3 2 3" xfId="25333"/>
    <cellStyle name="Note 2 7 4 3 2 4" xfId="35314"/>
    <cellStyle name="Note 2 7 4 3 2 5" xfId="44483"/>
    <cellStyle name="Note 2 7 4 3 2 6" xfId="54463"/>
    <cellStyle name="Note 2 7 4 3 3" xfId="12013"/>
    <cellStyle name="Note 2 7 4 3 4" xfId="22636"/>
    <cellStyle name="Note 2 7 4 3 5" xfId="32617"/>
    <cellStyle name="Note 2 7 4 3 6" xfId="41786"/>
    <cellStyle name="Note 2 7 4 3 7" xfId="51766"/>
    <cellStyle name="Note 2 7 4 4" xfId="5077"/>
    <cellStyle name="Note 2 7 4 4 2" xfId="13183"/>
    <cellStyle name="Note 2 7 4 4 3" xfId="23806"/>
    <cellStyle name="Note 2 7 4 4 4" xfId="33787"/>
    <cellStyle name="Note 2 7 4 4 5" xfId="42956"/>
    <cellStyle name="Note 2 7 4 4 6" xfId="52936"/>
    <cellStyle name="Note 2 7 4 5" xfId="9383"/>
    <cellStyle name="Note 2 7 4 6" xfId="17201"/>
    <cellStyle name="Note 2 7 4 7" xfId="20006"/>
    <cellStyle name="Note 2 7 4 8" xfId="29987"/>
    <cellStyle name="Note 2 7 4 9" xfId="39156"/>
    <cellStyle name="Note 2 7 5" xfId="1701"/>
    <cellStyle name="Note 2 7 5 2" xfId="3387"/>
    <cellStyle name="Note 2 7 5 2 2" xfId="6801"/>
    <cellStyle name="Note 2 7 5 2 2 2" xfId="14907"/>
    <cellStyle name="Note 2 7 5 2 2 3" xfId="25530"/>
    <cellStyle name="Note 2 7 5 2 2 4" xfId="35511"/>
    <cellStyle name="Note 2 7 5 2 2 5" xfId="44680"/>
    <cellStyle name="Note 2 7 5 2 2 6" xfId="54660"/>
    <cellStyle name="Note 2 7 5 2 3" xfId="11508"/>
    <cellStyle name="Note 2 7 5 2 4" xfId="22131"/>
    <cellStyle name="Note 2 7 5 2 5" xfId="32112"/>
    <cellStyle name="Note 2 7 5 2 6" xfId="41281"/>
    <cellStyle name="Note 2 7 5 2 7" xfId="51261"/>
    <cellStyle name="Note 2 7 5 3" xfId="5442"/>
    <cellStyle name="Note 2 7 5 3 2" xfId="13548"/>
    <cellStyle name="Note 2 7 5 3 3" xfId="24171"/>
    <cellStyle name="Note 2 7 5 3 4" xfId="34152"/>
    <cellStyle name="Note 2 7 5 3 5" xfId="43321"/>
    <cellStyle name="Note 2 7 5 3 6" xfId="53301"/>
    <cellStyle name="Note 2 7 5 4" xfId="9834"/>
    <cellStyle name="Note 2 7 5 5" xfId="17652"/>
    <cellStyle name="Note 2 7 5 6" xfId="20457"/>
    <cellStyle name="Note 2 7 5 7" xfId="30438"/>
    <cellStyle name="Note 2 7 5 8" xfId="39607"/>
    <cellStyle name="Note 2 7 5 9" xfId="49587"/>
    <cellStyle name="Note 2 7 6" xfId="1983"/>
    <cellStyle name="Note 2 7 6 2" xfId="5245"/>
    <cellStyle name="Note 2 7 6 2 2" xfId="13351"/>
    <cellStyle name="Note 2 7 6 2 3" xfId="23974"/>
    <cellStyle name="Note 2 7 6 2 4" xfId="33955"/>
    <cellStyle name="Note 2 7 6 2 5" xfId="43124"/>
    <cellStyle name="Note 2 7 6 2 6" xfId="53104"/>
    <cellStyle name="Note 2 7 6 3" xfId="10110"/>
    <cellStyle name="Note 2 7 6 4" xfId="17923"/>
    <cellStyle name="Note 2 7 6 5" xfId="20733"/>
    <cellStyle name="Note 2 7 6 6" xfId="30714"/>
    <cellStyle name="Note 2 7 6 7" xfId="39883"/>
    <cellStyle name="Note 2 7 6 8" xfId="49863"/>
    <cellStyle name="Note 2 7 7" xfId="3530"/>
    <cellStyle name="Note 2 7 7 2" xfId="6030"/>
    <cellStyle name="Note 2 7 7 2 2" xfId="14136"/>
    <cellStyle name="Note 2 7 7 2 3" xfId="24759"/>
    <cellStyle name="Note 2 7 7 2 4" xfId="34740"/>
    <cellStyle name="Note 2 7 7 2 5" xfId="43909"/>
    <cellStyle name="Note 2 7 7 2 6" xfId="53889"/>
    <cellStyle name="Note 2 7 7 3" xfId="11636"/>
    <cellStyle name="Note 2 7 7 4" xfId="18193"/>
    <cellStyle name="Note 2 7 7 5" xfId="22259"/>
    <cellStyle name="Note 2 7 7 6" xfId="32240"/>
    <cellStyle name="Note 2 7 7 7" xfId="41409"/>
    <cellStyle name="Note 2 7 7 8" xfId="51389"/>
    <cellStyle name="Note 2 7 8" xfId="4305"/>
    <cellStyle name="Note 2 7 8 2" xfId="7012"/>
    <cellStyle name="Note 2 7 8 2 2" xfId="15118"/>
    <cellStyle name="Note 2 7 8 2 3" xfId="25741"/>
    <cellStyle name="Note 2 7 8 2 4" xfId="35722"/>
    <cellStyle name="Note 2 7 8 2 5" xfId="44891"/>
    <cellStyle name="Note 2 7 8 2 6" xfId="54871"/>
    <cellStyle name="Note 2 7 8 3" xfId="12411"/>
    <cellStyle name="Note 2 7 8 4" xfId="23034"/>
    <cellStyle name="Note 2 7 8 5" xfId="33015"/>
    <cellStyle name="Note 2 7 8 6" xfId="42184"/>
    <cellStyle name="Note 2 7 8 7" xfId="52164"/>
    <cellStyle name="Note 2 7 9" xfId="4246"/>
    <cellStyle name="Note 2 7 9 2" xfId="12352"/>
    <cellStyle name="Note 2 7 9 3" xfId="22975"/>
    <cellStyle name="Note 2 7 9 4" xfId="32956"/>
    <cellStyle name="Note 2 7 9 5" xfId="42125"/>
    <cellStyle name="Note 2 7 9 6" xfId="52105"/>
    <cellStyle name="Note 2 8" xfId="463"/>
    <cellStyle name="Note 2 8 10" xfId="8910"/>
    <cellStyle name="Note 2 8 10 2" xfId="19230"/>
    <cellStyle name="Note 2 8 10 3" xfId="29211"/>
    <cellStyle name="Note 2 8 10 4" xfId="38380"/>
    <cellStyle name="Note 2 8 10 5" xfId="48360"/>
    <cellStyle name="Note 2 8 11" xfId="16425"/>
    <cellStyle name="Note 2 8 11 2" xfId="27746"/>
    <cellStyle name="Note 2 8 11 3" xfId="37727"/>
    <cellStyle name="Note 2 8 11 4" xfId="46896"/>
    <cellStyle name="Note 2 8 11 5" xfId="56876"/>
    <cellStyle name="Note 2 8 12" xfId="18847"/>
    <cellStyle name="Note 2 8 12 2" xfId="28826"/>
    <cellStyle name="Note 2 8 12 3" xfId="47166"/>
    <cellStyle name="Note 2 8 12 4" xfId="57146"/>
    <cellStyle name="Note 2 8 13" xfId="28016"/>
    <cellStyle name="Note 2 8 14" xfId="37997"/>
    <cellStyle name="Note 2 8 15" xfId="47977"/>
    <cellStyle name="Note 2 8 16" xfId="57959"/>
    <cellStyle name="Note 2 8 2" xfId="634"/>
    <cellStyle name="Note 2 8 2 10" xfId="48528"/>
    <cellStyle name="Note 2 8 2 11" xfId="58229"/>
    <cellStyle name="Note 2 8 2 2" xfId="1475"/>
    <cellStyle name="Note 2 8 2 2 2" xfId="3161"/>
    <cellStyle name="Note 2 8 2 2 2 2" xfId="11282"/>
    <cellStyle name="Note 2 8 2 2 2 3" xfId="21905"/>
    <cellStyle name="Note 2 8 2 2 2 4" xfId="31886"/>
    <cellStyle name="Note 2 8 2 2 2 5" xfId="41055"/>
    <cellStyle name="Note 2 8 2 2 2 6" xfId="51035"/>
    <cellStyle name="Note 2 8 2 2 3" xfId="9608"/>
    <cellStyle name="Note 2 8 2 2 4" xfId="17426"/>
    <cellStyle name="Note 2 8 2 2 5" xfId="20231"/>
    <cellStyle name="Note 2 8 2 2 6" xfId="30212"/>
    <cellStyle name="Note 2 8 2 2 7" xfId="39381"/>
    <cellStyle name="Note 2 8 2 2 8" xfId="49361"/>
    <cellStyle name="Note 2 8 2 3" xfId="2328"/>
    <cellStyle name="Note 2 8 2 3 2" xfId="10449"/>
    <cellStyle name="Note 2 8 2 3 3" xfId="18521"/>
    <cellStyle name="Note 2 8 2 3 4" xfId="21072"/>
    <cellStyle name="Note 2 8 2 3 5" xfId="31053"/>
    <cellStyle name="Note 2 8 2 3 6" xfId="40222"/>
    <cellStyle name="Note 2 8 2 3 7" xfId="50202"/>
    <cellStyle name="Note 2 8 2 4" xfId="3500"/>
    <cellStyle name="Note 2 8 2 5" xfId="8500"/>
    <cellStyle name="Note 2 8 2 5 2" xfId="27206"/>
    <cellStyle name="Note 2 8 2 5 3" xfId="37187"/>
    <cellStyle name="Note 2 8 2 5 4" xfId="46356"/>
    <cellStyle name="Note 2 8 2 5 5" xfId="56336"/>
    <cellStyle name="Note 2 8 2 6" xfId="16593"/>
    <cellStyle name="Note 2 8 2 6 2" xfId="29379"/>
    <cellStyle name="Note 2 8 2 6 3" xfId="47437"/>
    <cellStyle name="Note 2 8 2 6 4" xfId="57417"/>
    <cellStyle name="Note 2 8 2 7" xfId="19398"/>
    <cellStyle name="Note 2 8 2 8" xfId="28286"/>
    <cellStyle name="Note 2 8 2 9" xfId="38548"/>
    <cellStyle name="Note 2 8 3" xfId="918"/>
    <cellStyle name="Note 2 8 3 10" xfId="58499"/>
    <cellStyle name="Note 2 8 3 2" xfId="2611"/>
    <cellStyle name="Note 2 8 3 2 2" xfId="6957"/>
    <cellStyle name="Note 2 8 3 2 2 2" xfId="15063"/>
    <cellStyle name="Note 2 8 3 2 2 3" xfId="25686"/>
    <cellStyle name="Note 2 8 3 2 2 4" xfId="35667"/>
    <cellStyle name="Note 2 8 3 2 2 5" xfId="44836"/>
    <cellStyle name="Note 2 8 3 2 2 6" xfId="54816"/>
    <cellStyle name="Note 2 8 3 2 3" xfId="10732"/>
    <cellStyle name="Note 2 8 3 2 4" xfId="21355"/>
    <cellStyle name="Note 2 8 3 2 5" xfId="31336"/>
    <cellStyle name="Note 2 8 3 2 6" xfId="40505"/>
    <cellStyle name="Note 2 8 3 2 7" xfId="50485"/>
    <cellStyle name="Note 2 8 3 3" xfId="5778"/>
    <cellStyle name="Note 2 8 3 3 2" xfId="13884"/>
    <cellStyle name="Note 2 8 3 3 3" xfId="24507"/>
    <cellStyle name="Note 2 8 3 3 4" xfId="34488"/>
    <cellStyle name="Note 2 8 3 3 5" xfId="43657"/>
    <cellStyle name="Note 2 8 3 3 6" xfId="53637"/>
    <cellStyle name="Note 2 8 3 4" xfId="8770"/>
    <cellStyle name="Note 2 8 3 4 2" xfId="27476"/>
    <cellStyle name="Note 2 8 3 4 3" xfId="37457"/>
    <cellStyle name="Note 2 8 3 4 4" xfId="46626"/>
    <cellStyle name="Note 2 8 3 4 5" xfId="56606"/>
    <cellStyle name="Note 2 8 3 5" xfId="16876"/>
    <cellStyle name="Note 2 8 3 5 2" xfId="29662"/>
    <cellStyle name="Note 2 8 3 5 3" xfId="47707"/>
    <cellStyle name="Note 2 8 3 5 4" xfId="57687"/>
    <cellStyle name="Note 2 8 3 6" xfId="19681"/>
    <cellStyle name="Note 2 8 3 7" xfId="28556"/>
    <cellStyle name="Note 2 8 3 8" xfId="38831"/>
    <cellStyle name="Note 2 8 3 9" xfId="48811"/>
    <cellStyle name="Note 2 8 4" xfId="1307"/>
    <cellStyle name="Note 2 8 4 2" xfId="2993"/>
    <cellStyle name="Note 2 8 4 2 2" xfId="11114"/>
    <cellStyle name="Note 2 8 4 2 3" xfId="21737"/>
    <cellStyle name="Note 2 8 4 2 4" xfId="31718"/>
    <cellStyle name="Note 2 8 4 2 5" xfId="40887"/>
    <cellStyle name="Note 2 8 4 2 6" xfId="50867"/>
    <cellStyle name="Note 2 8 4 3" xfId="9440"/>
    <cellStyle name="Note 2 8 4 4" xfId="17258"/>
    <cellStyle name="Note 2 8 4 5" xfId="20063"/>
    <cellStyle name="Note 2 8 4 6" xfId="30044"/>
    <cellStyle name="Note 2 8 4 7" xfId="39213"/>
    <cellStyle name="Note 2 8 4 8" xfId="49193"/>
    <cellStyle name="Note 2 8 5" xfId="1758"/>
    <cellStyle name="Note 2 8 5 2" xfId="3444"/>
    <cellStyle name="Note 2 8 5 2 2" xfId="11565"/>
    <cellStyle name="Note 2 8 5 2 3" xfId="22188"/>
    <cellStyle name="Note 2 8 5 2 4" xfId="32169"/>
    <cellStyle name="Note 2 8 5 2 5" xfId="41338"/>
    <cellStyle name="Note 2 8 5 2 6" xfId="51318"/>
    <cellStyle name="Note 2 8 5 3" xfId="9891"/>
    <cellStyle name="Note 2 8 5 4" xfId="17709"/>
    <cellStyle name="Note 2 8 5 5" xfId="20514"/>
    <cellStyle name="Note 2 8 5 6" xfId="30495"/>
    <cellStyle name="Note 2 8 5 7" xfId="39664"/>
    <cellStyle name="Note 2 8 5 8" xfId="49644"/>
    <cellStyle name="Note 2 8 6" xfId="2040"/>
    <cellStyle name="Note 2 8 6 2" xfId="10167"/>
    <cellStyle name="Note 2 8 6 3" xfId="17980"/>
    <cellStyle name="Note 2 8 6 4" xfId="20790"/>
    <cellStyle name="Note 2 8 6 5" xfId="30771"/>
    <cellStyle name="Note 2 8 6 6" xfId="39940"/>
    <cellStyle name="Note 2 8 6 7" xfId="49920"/>
    <cellStyle name="Note 2 8 7" xfId="7295"/>
    <cellStyle name="Note 2 8 7 2" xfId="15399"/>
    <cellStyle name="Note 2 8 7 3" xfId="18250"/>
    <cellStyle name="Note 2 8 7 4" xfId="26022"/>
    <cellStyle name="Note 2 8 7 5" xfId="36003"/>
    <cellStyle name="Note 2 8 7 6" xfId="45172"/>
    <cellStyle name="Note 2 8 7 7" xfId="55152"/>
    <cellStyle name="Note 2 8 8" xfId="7946"/>
    <cellStyle name="Note 2 8 8 2" xfId="16043"/>
    <cellStyle name="Note 2 8 8 3" xfId="26666"/>
    <cellStyle name="Note 2 8 8 4" xfId="36647"/>
    <cellStyle name="Note 2 8 8 5" xfId="45816"/>
    <cellStyle name="Note 2 8 8 6" xfId="55796"/>
    <cellStyle name="Note 2 8 9" xfId="8229"/>
    <cellStyle name="Note 2 8 9 2" xfId="26936"/>
    <cellStyle name="Note 2 8 9 3" xfId="36917"/>
    <cellStyle name="Note 2 8 9 4" xfId="46086"/>
    <cellStyle name="Note 2 8 9 5" xfId="56066"/>
    <cellStyle name="Note 2 9" xfId="197"/>
    <cellStyle name="Note 2 9 10" xfId="38155"/>
    <cellStyle name="Note 2 9 11" xfId="48135"/>
    <cellStyle name="Note 2 9 12" xfId="58004"/>
    <cellStyle name="Note 2 9 2" xfId="1082"/>
    <cellStyle name="Note 2 9 2 2" xfId="2768"/>
    <cellStyle name="Note 2 9 2 2 2" xfId="10889"/>
    <cellStyle name="Note 2 9 2 2 3" xfId="21512"/>
    <cellStyle name="Note 2 9 2 2 4" xfId="31493"/>
    <cellStyle name="Note 2 9 2 2 5" xfId="40662"/>
    <cellStyle name="Note 2 9 2 2 6" xfId="50642"/>
    <cellStyle name="Note 2 9 2 3" xfId="9215"/>
    <cellStyle name="Note 2 9 2 4" xfId="17033"/>
    <cellStyle name="Note 2 9 2 5" xfId="19838"/>
    <cellStyle name="Note 2 9 2 6" xfId="29819"/>
    <cellStyle name="Note 2 9 2 7" xfId="38988"/>
    <cellStyle name="Note 2 9 2 8" xfId="48968"/>
    <cellStyle name="Note 2 9 3" xfId="2127"/>
    <cellStyle name="Note 2 9 3 2" xfId="6185"/>
    <cellStyle name="Note 2 9 3 2 2" xfId="14291"/>
    <cellStyle name="Note 2 9 3 2 3" xfId="24914"/>
    <cellStyle name="Note 2 9 3 2 4" xfId="34895"/>
    <cellStyle name="Note 2 9 3 2 5" xfId="44064"/>
    <cellStyle name="Note 2 9 3 2 6" xfId="54044"/>
    <cellStyle name="Note 2 9 3 3" xfId="10254"/>
    <cellStyle name="Note 2 9 3 4" xfId="18296"/>
    <cellStyle name="Note 2 9 3 5" xfId="20877"/>
    <cellStyle name="Note 2 9 3 6" xfId="30858"/>
    <cellStyle name="Note 2 9 3 7" xfId="40027"/>
    <cellStyle name="Note 2 9 3 8" xfId="50007"/>
    <cellStyle name="Note 2 9 4" xfId="4658"/>
    <cellStyle name="Note 2 9 4 2" xfId="12764"/>
    <cellStyle name="Note 2 9 4 3" xfId="23387"/>
    <cellStyle name="Note 2 9 4 4" xfId="33368"/>
    <cellStyle name="Note 2 9 4 5" xfId="42537"/>
    <cellStyle name="Note 2 9 4 6" xfId="52517"/>
    <cellStyle name="Note 2 9 5" xfId="7609"/>
    <cellStyle name="Note 2 9 5 2" xfId="15706"/>
    <cellStyle name="Note 2 9 5 3" xfId="26329"/>
    <cellStyle name="Note 2 9 5 4" xfId="36310"/>
    <cellStyle name="Note 2 9 5 5" xfId="45479"/>
    <cellStyle name="Note 2 9 5 6" xfId="55459"/>
    <cellStyle name="Note 2 9 6" xfId="8275"/>
    <cellStyle name="Note 2 9 6 2" xfId="26981"/>
    <cellStyle name="Note 2 9 6 3" xfId="36962"/>
    <cellStyle name="Note 2 9 6 4" xfId="46131"/>
    <cellStyle name="Note 2 9 6 5" xfId="56111"/>
    <cellStyle name="Note 2 9 7" xfId="16200"/>
    <cellStyle name="Note 2 9 7 2" xfId="28986"/>
    <cellStyle name="Note 2 9 7 3" xfId="47212"/>
    <cellStyle name="Note 2 9 7 4" xfId="57192"/>
    <cellStyle name="Note 2 9 8" xfId="19005"/>
    <cellStyle name="Note 2 9 9" xfId="28061"/>
    <cellStyle name="Note 3" xfId="45"/>
    <cellStyle name="Note 3 10" xfId="7182"/>
    <cellStyle name="Note 3 10 2" xfId="15288"/>
    <cellStyle name="Note 3 10 3" xfId="18224"/>
    <cellStyle name="Note 3 10 4" xfId="25911"/>
    <cellStyle name="Note 3 10 5" xfId="35892"/>
    <cellStyle name="Note 3 10 6" xfId="45061"/>
    <cellStyle name="Note 3 10 7" xfId="55041"/>
    <cellStyle name="Note 3 11" xfId="7920"/>
    <cellStyle name="Note 3 11 2" xfId="16017"/>
    <cellStyle name="Note 3 11 3" xfId="18568"/>
    <cellStyle name="Note 3 11 4" xfId="26640"/>
    <cellStyle name="Note 3 11 5" xfId="36621"/>
    <cellStyle name="Note 3 11 6" xfId="45790"/>
    <cellStyle name="Note 3 11 7" xfId="55770"/>
    <cellStyle name="Note 3 12" xfId="8203"/>
    <cellStyle name="Note 3 12 2" xfId="26910"/>
    <cellStyle name="Note 3 12 3" xfId="36891"/>
    <cellStyle name="Note 3 12 4" xfId="46060"/>
    <cellStyle name="Note 3 12 5" xfId="56040"/>
    <cellStyle name="Note 3 13" xfId="8963"/>
    <cellStyle name="Note 3 13 2" xfId="18895"/>
    <cellStyle name="Note 3 13 3" xfId="28874"/>
    <cellStyle name="Note 3 13 4" xfId="38045"/>
    <cellStyle name="Note 3 13 5" xfId="48025"/>
    <cellStyle name="Note 3 14" xfId="16090"/>
    <cellStyle name="Note 3 14 2" xfId="27720"/>
    <cellStyle name="Note 3 14 3" xfId="37701"/>
    <cellStyle name="Note 3 14 4" xfId="46870"/>
    <cellStyle name="Note 3 14 5" xfId="56850"/>
    <cellStyle name="Note 3 15" xfId="18821"/>
    <cellStyle name="Note 3 15 2" xfId="28800"/>
    <cellStyle name="Note 3 15 3" xfId="47140"/>
    <cellStyle name="Note 3 15 4" xfId="57120"/>
    <cellStyle name="Note 3 16" xfId="27990"/>
    <cellStyle name="Note 3 17" xfId="37971"/>
    <cellStyle name="Note 3 18" xfId="47951"/>
    <cellStyle name="Note 3 19" xfId="57933"/>
    <cellStyle name="Note 3 2" xfId="112"/>
    <cellStyle name="Note 3 2 10" xfId="38073"/>
    <cellStyle name="Note 3 2 11" xfId="48053"/>
    <cellStyle name="Note 3 2 12" xfId="58203"/>
    <cellStyle name="Note 3 2 2" xfId="608"/>
    <cellStyle name="Note 3 2 2 10" xfId="48502"/>
    <cellStyle name="Note 3 2 2 2" xfId="1449"/>
    <cellStyle name="Note 3 2 2 2 2" xfId="3135"/>
    <cellStyle name="Note 3 2 2 2 2 2" xfId="11256"/>
    <cellStyle name="Note 3 2 2 2 2 3" xfId="21879"/>
    <cellStyle name="Note 3 2 2 2 2 4" xfId="31860"/>
    <cellStyle name="Note 3 2 2 2 2 5" xfId="41029"/>
    <cellStyle name="Note 3 2 2 2 2 6" xfId="51009"/>
    <cellStyle name="Note 3 2 2 2 3" xfId="9582"/>
    <cellStyle name="Note 3 2 2 2 4" xfId="17400"/>
    <cellStyle name="Note 3 2 2 2 5" xfId="20205"/>
    <cellStyle name="Note 3 2 2 2 6" xfId="30186"/>
    <cellStyle name="Note 3 2 2 2 7" xfId="39355"/>
    <cellStyle name="Note 3 2 2 2 8" xfId="49335"/>
    <cellStyle name="Note 3 2 2 3" xfId="2302"/>
    <cellStyle name="Note 3 2 2 3 2" xfId="10423"/>
    <cellStyle name="Note 3 2 2 3 3" xfId="21046"/>
    <cellStyle name="Note 3 2 2 3 4" xfId="31027"/>
    <cellStyle name="Note 3 2 2 3 5" xfId="40196"/>
    <cellStyle name="Note 3 2 2 3 6" xfId="50176"/>
    <cellStyle name="Note 3 2 2 4" xfId="7588"/>
    <cellStyle name="Note 3 2 2 4 2" xfId="15686"/>
    <cellStyle name="Note 3 2 2 4 3" xfId="26309"/>
    <cellStyle name="Note 3 2 2 4 4" xfId="36290"/>
    <cellStyle name="Note 3 2 2 4 5" xfId="45459"/>
    <cellStyle name="Note 3 2 2 4 6" xfId="55439"/>
    <cellStyle name="Note 3 2 2 5" xfId="9072"/>
    <cellStyle name="Note 3 2 2 6" xfId="16567"/>
    <cellStyle name="Note 3 2 2 7" xfId="19372"/>
    <cellStyle name="Note 3 2 2 8" xfId="29353"/>
    <cellStyle name="Note 3 2 2 9" xfId="38522"/>
    <cellStyle name="Note 3 2 3" xfId="999"/>
    <cellStyle name="Note 3 2 3 2" xfId="2686"/>
    <cellStyle name="Note 3 2 3 2 2" xfId="10807"/>
    <cellStyle name="Note 3 2 3 2 3" xfId="21430"/>
    <cellStyle name="Note 3 2 3 2 4" xfId="31411"/>
    <cellStyle name="Note 3 2 3 2 5" xfId="40580"/>
    <cellStyle name="Note 3 2 3 2 6" xfId="50560"/>
    <cellStyle name="Note 3 2 3 3" xfId="7639"/>
    <cellStyle name="Note 3 2 3 3 2" xfId="15736"/>
    <cellStyle name="Note 3 2 3 3 3" xfId="26359"/>
    <cellStyle name="Note 3 2 3 3 4" xfId="36340"/>
    <cellStyle name="Note 3 2 3 3 5" xfId="45509"/>
    <cellStyle name="Note 3 2 3 3 6" xfId="55489"/>
    <cellStyle name="Note 3 2 3 4" xfId="9133"/>
    <cellStyle name="Note 3 2 3 5" xfId="16951"/>
    <cellStyle name="Note 3 2 3 6" xfId="19756"/>
    <cellStyle name="Note 3 2 3 7" xfId="29737"/>
    <cellStyle name="Note 3 2 3 8" xfId="38906"/>
    <cellStyle name="Note 3 2 3 9" xfId="48886"/>
    <cellStyle name="Note 3 2 4" xfId="2118"/>
    <cellStyle name="Note 3 2 4 2" xfId="10245"/>
    <cellStyle name="Note 3 2 4 3" xfId="18495"/>
    <cellStyle name="Note 3 2 4 4" xfId="20868"/>
    <cellStyle name="Note 3 2 4 5" xfId="30849"/>
    <cellStyle name="Note 3 2 4 6" xfId="40018"/>
    <cellStyle name="Note 3 2 4 7" xfId="49998"/>
    <cellStyle name="Note 3 2 5" xfId="7210"/>
    <cellStyle name="Note 3 2 5 2" xfId="15316"/>
    <cellStyle name="Note 3 2 5 3" xfId="18596"/>
    <cellStyle name="Note 3 2 5 4" xfId="25939"/>
    <cellStyle name="Note 3 2 5 5" xfId="35920"/>
    <cellStyle name="Note 3 2 5 6" xfId="45089"/>
    <cellStyle name="Note 3 2 5 7" xfId="55069"/>
    <cellStyle name="Note 3 2 6" xfId="8474"/>
    <cellStyle name="Note 3 2 6 2" xfId="27180"/>
    <cellStyle name="Note 3 2 6 3" xfId="37161"/>
    <cellStyle name="Note 3 2 6 4" xfId="46330"/>
    <cellStyle name="Note 3 2 6 5" xfId="56310"/>
    <cellStyle name="Note 3 2 7" xfId="16118"/>
    <cellStyle name="Note 3 2 7 2" xfId="28904"/>
    <cellStyle name="Note 3 2 7 3" xfId="47411"/>
    <cellStyle name="Note 3 2 7 4" xfId="57391"/>
    <cellStyle name="Note 3 2 8" xfId="18923"/>
    <cellStyle name="Note 3 2 9" xfId="28260"/>
    <cellStyle name="Note 3 3" xfId="141"/>
    <cellStyle name="Note 3 3 10" xfId="48081"/>
    <cellStyle name="Note 3 3 11" xfId="58473"/>
    <cellStyle name="Note 3 3 2" xfId="1027"/>
    <cellStyle name="Note 3 3 2 2" xfId="2714"/>
    <cellStyle name="Note 3 3 2 2 2" xfId="10835"/>
    <cellStyle name="Note 3 3 2 2 3" xfId="21458"/>
    <cellStyle name="Note 3 3 2 2 4" xfId="31439"/>
    <cellStyle name="Note 3 3 2 2 5" xfId="40608"/>
    <cellStyle name="Note 3 3 2 2 6" xfId="50588"/>
    <cellStyle name="Note 3 3 2 3" xfId="7591"/>
    <cellStyle name="Note 3 3 2 3 2" xfId="15689"/>
    <cellStyle name="Note 3 3 2 3 3" xfId="26312"/>
    <cellStyle name="Note 3 3 2 3 4" xfId="36293"/>
    <cellStyle name="Note 3 3 2 3 5" xfId="45462"/>
    <cellStyle name="Note 3 3 2 3 6" xfId="55442"/>
    <cellStyle name="Note 3 3 2 4" xfId="9161"/>
    <cellStyle name="Note 3 3 2 5" xfId="16979"/>
    <cellStyle name="Note 3 3 2 6" xfId="19784"/>
    <cellStyle name="Note 3 3 2 7" xfId="29765"/>
    <cellStyle name="Note 3 3 2 8" xfId="38934"/>
    <cellStyle name="Note 3 3 2 9" xfId="48914"/>
    <cellStyle name="Note 3 3 3" xfId="2172"/>
    <cellStyle name="Note 3 3 3 2" xfId="7667"/>
    <cellStyle name="Note 3 3 3 2 2" xfId="15764"/>
    <cellStyle name="Note 3 3 3 2 3" xfId="26387"/>
    <cellStyle name="Note 3 3 3 2 4" xfId="36368"/>
    <cellStyle name="Note 3 3 3 2 5" xfId="45537"/>
    <cellStyle name="Note 3 3 3 2 6" xfId="55517"/>
    <cellStyle name="Note 3 3 3 3" xfId="10294"/>
    <cellStyle name="Note 3 3 3 4" xfId="20917"/>
    <cellStyle name="Note 3 3 3 5" xfId="30898"/>
    <cellStyle name="Note 3 3 3 6" xfId="40067"/>
    <cellStyle name="Note 3 3 3 7" xfId="50047"/>
    <cellStyle name="Note 3 3 4" xfId="7238"/>
    <cellStyle name="Note 3 3 4 2" xfId="15344"/>
    <cellStyle name="Note 3 3 4 3" xfId="25967"/>
    <cellStyle name="Note 3 3 4 4" xfId="35948"/>
    <cellStyle name="Note 3 3 4 5" xfId="45117"/>
    <cellStyle name="Note 3 3 4 6" xfId="55097"/>
    <cellStyle name="Note 3 3 5" xfId="8744"/>
    <cellStyle name="Note 3 3 5 2" xfId="27450"/>
    <cellStyle name="Note 3 3 5 3" xfId="37431"/>
    <cellStyle name="Note 3 3 5 4" xfId="46600"/>
    <cellStyle name="Note 3 3 5 5" xfId="56580"/>
    <cellStyle name="Note 3 3 6" xfId="16146"/>
    <cellStyle name="Note 3 3 6 2" xfId="28932"/>
    <cellStyle name="Note 3 3 6 3" xfId="47681"/>
    <cellStyle name="Note 3 3 6 4" xfId="57661"/>
    <cellStyle name="Note 3 3 7" xfId="18951"/>
    <cellStyle name="Note 3 3 8" xfId="28530"/>
    <cellStyle name="Note 3 3 9" xfId="38101"/>
    <cellStyle name="Note 3 4" xfId="169"/>
    <cellStyle name="Note 3 4 10" xfId="48109"/>
    <cellStyle name="Note 3 4 2" xfId="1055"/>
    <cellStyle name="Note 3 4 2 2" xfId="2742"/>
    <cellStyle name="Note 3 4 2 2 2" xfId="10863"/>
    <cellStyle name="Note 3 4 2 2 3" xfId="21486"/>
    <cellStyle name="Note 3 4 2 2 4" xfId="31467"/>
    <cellStyle name="Note 3 4 2 2 5" xfId="40636"/>
    <cellStyle name="Note 3 4 2 2 6" xfId="50616"/>
    <cellStyle name="Note 3 4 2 3" xfId="7595"/>
    <cellStyle name="Note 3 4 2 3 2" xfId="15692"/>
    <cellStyle name="Note 3 4 2 3 3" xfId="26315"/>
    <cellStyle name="Note 3 4 2 3 4" xfId="36296"/>
    <cellStyle name="Note 3 4 2 3 5" xfId="45465"/>
    <cellStyle name="Note 3 4 2 3 6" xfId="55445"/>
    <cellStyle name="Note 3 4 2 4" xfId="9189"/>
    <cellStyle name="Note 3 4 2 5" xfId="17007"/>
    <cellStyle name="Note 3 4 2 6" xfId="19812"/>
    <cellStyle name="Note 3 4 2 7" xfId="29793"/>
    <cellStyle name="Note 3 4 2 8" xfId="38962"/>
    <cellStyle name="Note 3 4 2 9" xfId="48942"/>
    <cellStyle name="Note 3 4 3" xfId="2184"/>
    <cellStyle name="Note 3 4 3 2" xfId="7695"/>
    <cellStyle name="Note 3 4 3 2 2" xfId="15792"/>
    <cellStyle name="Note 3 4 3 2 3" xfId="26415"/>
    <cellStyle name="Note 3 4 3 2 4" xfId="36396"/>
    <cellStyle name="Note 3 4 3 2 5" xfId="45565"/>
    <cellStyle name="Note 3 4 3 2 6" xfId="55545"/>
    <cellStyle name="Note 3 4 3 3" xfId="10305"/>
    <cellStyle name="Note 3 4 3 4" xfId="20928"/>
    <cellStyle name="Note 3 4 3 5" xfId="30909"/>
    <cellStyle name="Note 3 4 3 6" xfId="40078"/>
    <cellStyle name="Note 3 4 3 7" xfId="50058"/>
    <cellStyle name="Note 3 4 4" xfId="7266"/>
    <cellStyle name="Note 3 4 4 2" xfId="15372"/>
    <cellStyle name="Note 3 4 4 3" xfId="25995"/>
    <cellStyle name="Note 3 4 4 4" xfId="35976"/>
    <cellStyle name="Note 3 4 4 5" xfId="45145"/>
    <cellStyle name="Note 3 4 4 6" xfId="55125"/>
    <cellStyle name="Note 3 4 5" xfId="8831"/>
    <cellStyle name="Note 3 4 6" xfId="16174"/>
    <cellStyle name="Note 3 4 7" xfId="18979"/>
    <cellStyle name="Note 3 4 8" xfId="28960"/>
    <cellStyle name="Note 3 4 9" xfId="38129"/>
    <cellStyle name="Note 3 5" xfId="437"/>
    <cellStyle name="Note 3 5 10" xfId="48334"/>
    <cellStyle name="Note 3 5 2" xfId="1281"/>
    <cellStyle name="Note 3 5 2 2" xfId="2967"/>
    <cellStyle name="Note 3 5 2 2 2" xfId="11088"/>
    <cellStyle name="Note 3 5 2 2 3" xfId="21711"/>
    <cellStyle name="Note 3 5 2 2 4" xfId="31692"/>
    <cellStyle name="Note 3 5 2 2 5" xfId="40861"/>
    <cellStyle name="Note 3 5 2 2 6" xfId="50841"/>
    <cellStyle name="Note 3 5 2 3" xfId="9414"/>
    <cellStyle name="Note 3 5 2 4" xfId="17232"/>
    <cellStyle name="Note 3 5 2 5" xfId="20037"/>
    <cellStyle name="Note 3 5 2 6" xfId="30018"/>
    <cellStyle name="Note 3 5 2 7" xfId="39187"/>
    <cellStyle name="Note 3 5 2 8" xfId="49167"/>
    <cellStyle name="Note 3 5 3" xfId="2189"/>
    <cellStyle name="Note 3 5 3 2" xfId="10310"/>
    <cellStyle name="Note 3 5 3 3" xfId="20933"/>
    <cellStyle name="Note 3 5 3 4" xfId="30914"/>
    <cellStyle name="Note 3 5 3 5" xfId="40083"/>
    <cellStyle name="Note 3 5 3 6" xfId="50063"/>
    <cellStyle name="Note 3 5 4" xfId="7494"/>
    <cellStyle name="Note 3 5 4 2" xfId="15598"/>
    <cellStyle name="Note 3 5 4 3" xfId="26221"/>
    <cellStyle name="Note 3 5 4 4" xfId="36202"/>
    <cellStyle name="Note 3 5 4 5" xfId="45371"/>
    <cellStyle name="Note 3 5 4 6" xfId="55351"/>
    <cellStyle name="Note 3 5 5" xfId="8947"/>
    <cellStyle name="Note 3 5 6" xfId="16399"/>
    <cellStyle name="Note 3 5 7" xfId="19204"/>
    <cellStyle name="Note 3 5 8" xfId="29185"/>
    <cellStyle name="Note 3 5 9" xfId="38354"/>
    <cellStyle name="Note 3 6" xfId="892"/>
    <cellStyle name="Note 3 6 2" xfId="2585"/>
    <cellStyle name="Note 3 6 2 2" xfId="10706"/>
    <cellStyle name="Note 3 6 2 3" xfId="21329"/>
    <cellStyle name="Note 3 6 2 4" xfId="31310"/>
    <cellStyle name="Note 3 6 2 5" xfId="40479"/>
    <cellStyle name="Note 3 6 2 6" xfId="50459"/>
    <cellStyle name="Note 3 6 3" xfId="7611"/>
    <cellStyle name="Note 3 6 3 2" xfId="15708"/>
    <cellStyle name="Note 3 6 3 3" xfId="26331"/>
    <cellStyle name="Note 3 6 3 4" xfId="36312"/>
    <cellStyle name="Note 3 6 3 5" xfId="45481"/>
    <cellStyle name="Note 3 6 3 6" xfId="55461"/>
    <cellStyle name="Note 3 6 4" xfId="9088"/>
    <cellStyle name="Note 3 6 5" xfId="16850"/>
    <cellStyle name="Note 3 6 6" xfId="19655"/>
    <cellStyle name="Note 3 6 7" xfId="29636"/>
    <cellStyle name="Note 3 6 8" xfId="38805"/>
    <cellStyle name="Note 3 6 9" xfId="48785"/>
    <cellStyle name="Note 3 7" xfId="968"/>
    <cellStyle name="Note 3 7 2" xfId="2658"/>
    <cellStyle name="Note 3 7 2 2" xfId="10779"/>
    <cellStyle name="Note 3 7 2 3" xfId="21402"/>
    <cellStyle name="Note 3 7 2 4" xfId="31383"/>
    <cellStyle name="Note 3 7 2 5" xfId="40552"/>
    <cellStyle name="Note 3 7 2 6" xfId="50532"/>
    <cellStyle name="Note 3 7 3" xfId="9105"/>
    <cellStyle name="Note 3 7 4" xfId="16923"/>
    <cellStyle name="Note 3 7 5" xfId="19728"/>
    <cellStyle name="Note 3 7 6" xfId="29709"/>
    <cellStyle name="Note 3 7 7" xfId="38878"/>
    <cellStyle name="Note 3 7 8" xfId="48858"/>
    <cellStyle name="Note 3 8" xfId="1732"/>
    <cellStyle name="Note 3 8 2" xfId="3418"/>
    <cellStyle name="Note 3 8 2 2" xfId="11539"/>
    <cellStyle name="Note 3 8 2 3" xfId="22162"/>
    <cellStyle name="Note 3 8 2 4" xfId="32143"/>
    <cellStyle name="Note 3 8 2 5" xfId="41312"/>
    <cellStyle name="Note 3 8 2 6" xfId="51292"/>
    <cellStyle name="Note 3 8 3" xfId="9865"/>
    <cellStyle name="Note 3 8 4" xfId="17683"/>
    <cellStyle name="Note 3 8 5" xfId="20488"/>
    <cellStyle name="Note 3 8 6" xfId="30469"/>
    <cellStyle name="Note 3 8 7" xfId="39638"/>
    <cellStyle name="Note 3 8 8" xfId="49618"/>
    <cellStyle name="Note 3 9" xfId="2014"/>
    <cellStyle name="Note 3 9 2" xfId="10141"/>
    <cellStyle name="Note 3 9 3" xfId="17954"/>
    <cellStyle name="Note 3 9 4" xfId="20764"/>
    <cellStyle name="Note 3 9 5" xfId="30745"/>
    <cellStyle name="Note 3 9 6" xfId="39914"/>
    <cellStyle name="Note 3 9 7" xfId="49894"/>
    <cellStyle name="Note 4" xfId="394"/>
    <cellStyle name="Note 4 2" xfId="7450"/>
    <cellStyle name="Note 4 2 2" xfId="15554"/>
    <cellStyle name="Note 4 2 3" xfId="26177"/>
    <cellStyle name="Note 4 2 4" xfId="36158"/>
    <cellStyle name="Note 4 2 5" xfId="45327"/>
    <cellStyle name="Note 4 2 6" xfId="55307"/>
    <cellStyle name="Note 5" xfId="497"/>
    <cellStyle name="Note 5 2" xfId="1340"/>
    <cellStyle name="Note 5 2 2" xfId="3026"/>
    <cellStyle name="Note 5 2 2 2" xfId="11147"/>
    <cellStyle name="Note 5 2 2 3" xfId="21770"/>
    <cellStyle name="Note 5 2 2 4" xfId="31751"/>
    <cellStyle name="Note 5 2 2 5" xfId="40920"/>
    <cellStyle name="Note 5 2 2 6" xfId="50900"/>
    <cellStyle name="Note 5 2 3" xfId="9473"/>
    <cellStyle name="Note 5 2 4" xfId="17291"/>
    <cellStyle name="Note 5 2 5" xfId="20096"/>
    <cellStyle name="Note 5 2 6" xfId="30077"/>
    <cellStyle name="Note 5 2 7" xfId="39246"/>
    <cellStyle name="Note 5 2 8" xfId="49226"/>
    <cellStyle name="Note 5 3" xfId="2193"/>
    <cellStyle name="Note 5 3 2" xfId="10314"/>
    <cellStyle name="Note 5 3 3" xfId="20937"/>
    <cellStyle name="Note 5 3 4" xfId="30918"/>
    <cellStyle name="Note 5 3 5" xfId="40087"/>
    <cellStyle name="Note 5 3 6" xfId="50067"/>
    <cellStyle name="Note 5 4" xfId="9025"/>
    <cellStyle name="Note 5 5" xfId="16458"/>
    <cellStyle name="Note 5 6" xfId="19263"/>
    <cellStyle name="Note 5 7" xfId="29244"/>
    <cellStyle name="Note 5 8" xfId="38413"/>
    <cellStyle name="Note 5 9" xfId="48393"/>
    <cellStyle name="Note 6" xfId="667"/>
    <cellStyle name="Note 6 2" xfId="1507"/>
    <cellStyle name="Note 6 2 2" xfId="3193"/>
    <cellStyle name="Note 6 2 2 2" xfId="11314"/>
    <cellStyle name="Note 6 2 2 3" xfId="21937"/>
    <cellStyle name="Note 6 2 2 4" xfId="31918"/>
    <cellStyle name="Note 6 2 2 5" xfId="41087"/>
    <cellStyle name="Note 6 2 2 6" xfId="51067"/>
    <cellStyle name="Note 6 2 3" xfId="9640"/>
    <cellStyle name="Note 6 2 4" xfId="17458"/>
    <cellStyle name="Note 6 2 5" xfId="20263"/>
    <cellStyle name="Note 6 2 6" xfId="30244"/>
    <cellStyle name="Note 6 2 7" xfId="39413"/>
    <cellStyle name="Note 6 2 8" xfId="49393"/>
    <cellStyle name="Note 6 3" xfId="2360"/>
    <cellStyle name="Note 6 3 2" xfId="10481"/>
    <cellStyle name="Note 6 3 3" xfId="21104"/>
    <cellStyle name="Note 6 3 4" xfId="31085"/>
    <cellStyle name="Note 6 3 5" xfId="40254"/>
    <cellStyle name="Note 6 3 6" xfId="50234"/>
    <cellStyle name="Note 6 4" xfId="9075"/>
    <cellStyle name="Note 6 5" xfId="16625"/>
    <cellStyle name="Note 6 6" xfId="19430"/>
    <cellStyle name="Note 6 7" xfId="29411"/>
    <cellStyle name="Note 6 8" xfId="38580"/>
    <cellStyle name="Note 6 9" xfId="48560"/>
    <cellStyle name="Output" xfId="10" builtinId="21" customBuiltin="1"/>
    <cellStyle name="Output 2" xfId="403"/>
    <cellStyle name="Percent 2" xfId="64"/>
    <cellStyle name="Percent 2 2" xfId="499"/>
    <cellStyle name="Percent 2 2 2" xfId="7584"/>
    <cellStyle name="Percent 2 3" xfId="2155"/>
    <cellStyle name="Percent 2 3 2" xfId="7293"/>
    <cellStyle name="Percent 3" xfId="183"/>
    <cellStyle name="Percent 3 2" xfId="3490"/>
    <cellStyle name="Percent 3 2 2" xfId="11610"/>
    <cellStyle name="Percent 3 2 3" xfId="22233"/>
    <cellStyle name="Percent 3 2 4" xfId="32214"/>
    <cellStyle name="Percent 3 2 5" xfId="41383"/>
    <cellStyle name="Percent 3 2 6" xfId="51363"/>
    <cellStyle name="Percent 3 3" xfId="7592"/>
    <cellStyle name="Percent 4" xfId="1068"/>
    <cellStyle name="Percent 4 2" xfId="7579"/>
    <cellStyle name="Percent 4 2 2" xfId="15683"/>
    <cellStyle name="Percent 4 2 3" xfId="26306"/>
    <cellStyle name="Percent 4 2 4" xfId="36287"/>
    <cellStyle name="Percent 4 2 5" xfId="45456"/>
    <cellStyle name="Percent 4 2 6" xfId="55436"/>
    <cellStyle name="Percent 5" xfId="2107"/>
    <cellStyle name="Percent 5 2" xfId="10234"/>
    <cellStyle name="Percent 5 3" xfId="20857"/>
    <cellStyle name="Percent 5 4" xfId="30838"/>
    <cellStyle name="Percent 5 5" xfId="40007"/>
    <cellStyle name="Percent 5 6" xfId="49987"/>
    <cellStyle name="Table Heading" xfId="65"/>
    <cellStyle name="Table Title" xfId="66"/>
    <cellStyle name="Table Units" xfId="67"/>
    <cellStyle name="Title" xfId="1" builtinId="15" customBuiltin="1"/>
    <cellStyle name="Total" xfId="16" builtinId="25" customBuiltin="1"/>
    <cellStyle name="Total 2" xfId="409"/>
    <cellStyle name="Warning Text" xfId="14" builtinId="11" customBuiltin="1"/>
    <cellStyle name="Warning Text 2" xfId="407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27"/>
  <sheetViews>
    <sheetView tabSelected="1"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1.25" customHeight="1"/>
  <cols>
    <col min="1" max="4" width="14.85546875" style="2"/>
    <col min="5" max="5" width="14.85546875" style="1"/>
    <col min="6" max="6" width="14.85546875" style="1" customWidth="1"/>
    <col min="7" max="16384" width="14.85546875" style="1"/>
  </cols>
  <sheetData>
    <row r="1" spans="1:7" ht="44.2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/>
    </row>
    <row r="2" spans="1:7" ht="11.25" customHeight="1">
      <c r="A2" s="12">
        <v>41641</v>
      </c>
      <c r="B2" s="10">
        <v>14.07705450330635</v>
      </c>
      <c r="C2" s="10">
        <v>11.67377925480538</v>
      </c>
      <c r="D2" s="10">
        <v>24.291013887249058</v>
      </c>
      <c r="E2" s="11">
        <v>52.361658264104584</v>
      </c>
      <c r="F2" s="11">
        <v>2.1555978892915002</v>
      </c>
      <c r="G2" s="10"/>
    </row>
    <row r="3" spans="1:7" ht="11.25" customHeight="1">
      <c r="A3" s="12">
        <v>41642</v>
      </c>
      <c r="B3" s="10">
        <v>14.166777661626567</v>
      </c>
      <c r="C3" s="10">
        <v>11.090000815558504</v>
      </c>
      <c r="D3" s="10">
        <v>24.188813021622618</v>
      </c>
      <c r="E3" s="11">
        <v>52.617588780251424</v>
      </c>
      <c r="F3" s="11">
        <v>2.1752861016047396</v>
      </c>
      <c r="G3" s="10"/>
    </row>
    <row r="4" spans="1:7" ht="11.25" customHeight="1">
      <c r="A4" s="12">
        <v>41645</v>
      </c>
      <c r="B4" s="10">
        <v>14.133874874257691</v>
      </c>
      <c r="C4" s="10">
        <v>10.414618149593913</v>
      </c>
      <c r="D4" s="10">
        <v>24.621878485381661</v>
      </c>
      <c r="E4" s="11">
        <v>51.614837951395046</v>
      </c>
      <c r="F4" s="11">
        <v>2.0962997596645385</v>
      </c>
      <c r="G4" s="10"/>
    </row>
    <row r="5" spans="1:7" ht="11.25" customHeight="1">
      <c r="A5" s="12">
        <v>41646</v>
      </c>
      <c r="B5" s="10">
        <v>13.514996747789096</v>
      </c>
      <c r="C5" s="10">
        <v>9.5878935046815741</v>
      </c>
      <c r="D5" s="10">
        <v>25.333390258606247</v>
      </c>
      <c r="E5" s="11">
        <v>49.840596077598242</v>
      </c>
      <c r="F5" s="11">
        <v>1.967387529612876</v>
      </c>
      <c r="G5" s="10"/>
    </row>
    <row r="6" spans="1:7" ht="11.25" customHeight="1">
      <c r="A6" s="12">
        <v>41647</v>
      </c>
      <c r="B6" s="10">
        <v>13.420389319335341</v>
      </c>
      <c r="C6" s="10">
        <v>9.321535969979676</v>
      </c>
      <c r="D6" s="10">
        <v>22.327616327503364</v>
      </c>
      <c r="E6" s="11">
        <v>50.233308389329565</v>
      </c>
      <c r="F6" s="11">
        <v>2.2498285375609806</v>
      </c>
      <c r="G6" s="10"/>
    </row>
    <row r="7" spans="1:7" ht="11.25" customHeight="1">
      <c r="A7" s="12">
        <v>41648</v>
      </c>
      <c r="B7" s="10">
        <v>13.404375744109545</v>
      </c>
      <c r="C7" s="10">
        <v>9.8794377510690072</v>
      </c>
      <c r="D7" s="10">
        <v>24.557423367174451</v>
      </c>
      <c r="E7" s="11">
        <v>50.913241494846048</v>
      </c>
      <c r="F7" s="11">
        <v>2.0732322252871622</v>
      </c>
      <c r="G7" s="10"/>
    </row>
    <row r="8" spans="1:7" ht="11.25" customHeight="1">
      <c r="A8" s="12">
        <v>41649</v>
      </c>
      <c r="B8" s="10">
        <v>12.67899465481721</v>
      </c>
      <c r="C8" s="10">
        <v>8.7998026609692701</v>
      </c>
      <c r="D8" s="10">
        <v>22.500189044172686</v>
      </c>
      <c r="E8" s="11">
        <v>47.254900291667497</v>
      </c>
      <c r="F8" s="11">
        <v>2.1002001449363834</v>
      </c>
      <c r="G8" s="10"/>
    </row>
    <row r="9" spans="1:7" ht="11.25" customHeight="1">
      <c r="A9" s="12">
        <v>41652</v>
      </c>
      <c r="B9" s="10">
        <v>13.507703669069649</v>
      </c>
      <c r="C9" s="10">
        <v>12.447028057964792</v>
      </c>
      <c r="D9" s="10">
        <v>22.519870647816735</v>
      </c>
      <c r="E9" s="11">
        <v>50.637252981469963</v>
      </c>
      <c r="F9" s="11">
        <v>2.2485587849670514</v>
      </c>
      <c r="G9" s="10"/>
    </row>
    <row r="10" spans="1:7" ht="11.25" customHeight="1">
      <c r="A10" s="12">
        <v>41653</v>
      </c>
      <c r="B10" s="10">
        <v>12.58254787010595</v>
      </c>
      <c r="C10" s="10">
        <v>10.251937286841834</v>
      </c>
      <c r="D10" s="10">
        <v>20.920946378813824</v>
      </c>
      <c r="E10" s="11">
        <v>46.057205033951995</v>
      </c>
      <c r="F10" s="11">
        <v>2.2014876478338046</v>
      </c>
      <c r="G10" s="10"/>
    </row>
    <row r="11" spans="1:7" ht="11.25" customHeight="1">
      <c r="A11" s="12">
        <v>41654</v>
      </c>
      <c r="B11" s="10">
        <v>12.573886988355548</v>
      </c>
      <c r="C11" s="10">
        <v>9.420148592940917</v>
      </c>
      <c r="D11" s="10">
        <v>21.131573815961371</v>
      </c>
      <c r="E11" s="11">
        <v>46.437864337927138</v>
      </c>
      <c r="F11" s="11">
        <v>2.1975582482574532</v>
      </c>
      <c r="G11" s="10"/>
    </row>
    <row r="12" spans="1:7" ht="11.25" customHeight="1">
      <c r="A12" s="12">
        <v>41655</v>
      </c>
      <c r="B12" s="10">
        <v>13.025723917637825</v>
      </c>
      <c r="C12" s="10">
        <v>9.9720630514230297</v>
      </c>
      <c r="D12" s="10">
        <v>22.937370514507673</v>
      </c>
      <c r="E12" s="11">
        <v>47.463670111423966</v>
      </c>
      <c r="F12" s="11">
        <v>2.0692725036378357</v>
      </c>
      <c r="G12" s="10"/>
    </row>
    <row r="13" spans="1:7" ht="11.25" customHeight="1">
      <c r="A13" s="12">
        <v>41656</v>
      </c>
      <c r="B13" s="10">
        <v>12.71838113003172</v>
      </c>
      <c r="C13" s="10">
        <v>12.012614435387073</v>
      </c>
      <c r="D13" s="10">
        <v>22.438073323071183</v>
      </c>
      <c r="E13" s="11">
        <v>47.771554996742047</v>
      </c>
      <c r="F13" s="11">
        <v>2.1290399718777357</v>
      </c>
      <c r="G13" s="10"/>
    </row>
    <row r="14" spans="1:7" ht="11.25" customHeight="1">
      <c r="A14" s="12">
        <v>41660</v>
      </c>
      <c r="B14" s="10">
        <v>12.537562115038279</v>
      </c>
      <c r="C14" s="10">
        <v>11.066959222821369</v>
      </c>
      <c r="D14" s="10">
        <v>20.007193809099856</v>
      </c>
      <c r="E14" s="11">
        <v>47.506818076217641</v>
      </c>
      <c r="F14" s="11">
        <v>2.3744868235649395</v>
      </c>
      <c r="G14" s="10"/>
    </row>
    <row r="15" spans="1:7" ht="11.25" customHeight="1">
      <c r="A15" s="12">
        <v>41661</v>
      </c>
      <c r="B15" s="10">
        <v>12.449320450998426</v>
      </c>
      <c r="C15" s="10">
        <v>11.186824653203466</v>
      </c>
      <c r="D15" s="10">
        <v>20.757464524822595</v>
      </c>
      <c r="E15" s="11">
        <v>47.563331821993309</v>
      </c>
      <c r="F15" s="11">
        <v>2.2913844687107714</v>
      </c>
      <c r="G15" s="10"/>
    </row>
    <row r="16" spans="1:7" ht="11.25" customHeight="1">
      <c r="A16" s="12">
        <v>41662</v>
      </c>
      <c r="B16" s="10">
        <v>13.138988088586897</v>
      </c>
      <c r="C16" s="10">
        <v>11.344000838077676</v>
      </c>
      <c r="D16" s="10">
        <v>21.591032262192233</v>
      </c>
      <c r="E16" s="11">
        <v>49.660290526291512</v>
      </c>
      <c r="F16" s="11">
        <v>2.3000424399925974</v>
      </c>
      <c r="G16" s="10"/>
    </row>
    <row r="17" spans="1:7" ht="11.25" customHeight="1">
      <c r="A17" s="12">
        <v>41663</v>
      </c>
      <c r="B17" s="10">
        <v>15.85229915056823</v>
      </c>
      <c r="C17" s="10">
        <v>16.493358293264912</v>
      </c>
      <c r="D17" s="10">
        <v>24.87841399692093</v>
      </c>
      <c r="E17" s="11">
        <v>62.131784030754659</v>
      </c>
      <c r="F17" s="11">
        <v>2.4974174012235819</v>
      </c>
      <c r="G17" s="10"/>
    </row>
    <row r="18" spans="1:7" ht="11.25" customHeight="1">
      <c r="A18" s="12">
        <v>41666</v>
      </c>
      <c r="B18" s="10">
        <v>16.212101929156191</v>
      </c>
      <c r="C18" s="10">
        <v>15.130768384327085</v>
      </c>
      <c r="D18" s="10">
        <v>29.087299997131787</v>
      </c>
      <c r="E18" s="11">
        <v>60.74857737153782</v>
      </c>
      <c r="F18" s="11">
        <v>2.0884914508231449</v>
      </c>
      <c r="G18" s="10"/>
    </row>
    <row r="19" spans="1:7" ht="11.25" customHeight="1">
      <c r="A19" s="12">
        <v>41667</v>
      </c>
      <c r="B19" s="10">
        <v>15.142889696792441</v>
      </c>
      <c r="C19" s="10">
        <v>12.151547744249115</v>
      </c>
      <c r="D19" s="10">
        <v>25.323272052871616</v>
      </c>
      <c r="E19" s="11">
        <v>57.377282295764459</v>
      </c>
      <c r="F19" s="11">
        <v>2.2657925948893314</v>
      </c>
      <c r="G19" s="10"/>
    </row>
    <row r="20" spans="1:7" ht="11.25" customHeight="1">
      <c r="A20" s="12">
        <v>41668</v>
      </c>
      <c r="B20" s="10">
        <v>16.092507229935748</v>
      </c>
      <c r="C20" s="10">
        <v>13.407195090489649</v>
      </c>
      <c r="D20" s="10">
        <v>24.041532651085777</v>
      </c>
      <c r="E20" s="11">
        <v>63.222801484926229</v>
      </c>
      <c r="F20" s="11">
        <v>2.629732571649126</v>
      </c>
      <c r="G20" s="10"/>
    </row>
    <row r="21" spans="1:7" ht="11.25" customHeight="1">
      <c r="A21" s="12">
        <v>41669</v>
      </c>
      <c r="B21" s="10">
        <v>16.086713298223177</v>
      </c>
      <c r="C21" s="10">
        <v>12.941771642687307</v>
      </c>
      <c r="D21" s="10">
        <v>24.663630314215499</v>
      </c>
      <c r="E21" s="11">
        <v>60.748690424065671</v>
      </c>
      <c r="F21" s="11">
        <v>2.4630879416422182</v>
      </c>
      <c r="G21" s="10"/>
    </row>
    <row r="22" spans="1:7" ht="11.25" customHeight="1">
      <c r="A22" s="12">
        <v>41670</v>
      </c>
      <c r="B22" s="10">
        <v>16.424355333283934</v>
      </c>
      <c r="C22" s="10">
        <v>13.713332641109227</v>
      </c>
      <c r="D22" s="10">
        <v>25.994420472873525</v>
      </c>
      <c r="E22" s="11">
        <v>64.927978795117866</v>
      </c>
      <c r="F22" s="11">
        <v>2.4977659672341397</v>
      </c>
      <c r="G22" s="10"/>
    </row>
    <row r="23" spans="1:7" ht="11.25" customHeight="1">
      <c r="A23" s="12">
        <v>41673</v>
      </c>
      <c r="B23" s="10">
        <v>18.955527946023899</v>
      </c>
      <c r="C23" s="10">
        <v>15.261849771104844</v>
      </c>
      <c r="D23" s="10">
        <v>30.013558798517884</v>
      </c>
      <c r="E23" s="11">
        <v>73.858728583434768</v>
      </c>
      <c r="F23" s="11">
        <v>2.4608454158752417</v>
      </c>
      <c r="G23" s="10"/>
    </row>
    <row r="24" spans="1:7" ht="11.25" customHeight="1">
      <c r="A24" s="12">
        <v>41674</v>
      </c>
      <c r="B24" s="10">
        <v>17.82018702670231</v>
      </c>
      <c r="C24" s="10">
        <v>13.264335710563078</v>
      </c>
      <c r="D24" s="10">
        <v>28.670680093725501</v>
      </c>
      <c r="E24" s="11">
        <v>66.863448970568101</v>
      </c>
      <c r="F24" s="11">
        <v>2.3321193899826946</v>
      </c>
      <c r="G24" s="10"/>
    </row>
    <row r="25" spans="1:7" ht="11.25" customHeight="1">
      <c r="A25" s="12">
        <v>41675</v>
      </c>
      <c r="B25" s="10">
        <v>18.597669760381731</v>
      </c>
      <c r="C25" s="10">
        <v>13.712080645378412</v>
      </c>
      <c r="D25" s="10">
        <v>32.328505267691817</v>
      </c>
      <c r="E25" s="11">
        <v>68.709924566524577</v>
      </c>
      <c r="F25" s="11">
        <v>2.1253665765732546</v>
      </c>
      <c r="G25" s="10"/>
    </row>
    <row r="26" spans="1:7" ht="11.25" customHeight="1">
      <c r="A26" s="12">
        <v>41676</v>
      </c>
      <c r="B26" s="10">
        <v>17.142988326517678</v>
      </c>
      <c r="C26" s="10">
        <v>12.134510396777337</v>
      </c>
      <c r="D26" s="10">
        <v>29.965707956241062</v>
      </c>
      <c r="E26" s="11">
        <v>62.088262378256445</v>
      </c>
      <c r="F26" s="11">
        <v>2.0719771569863781</v>
      </c>
      <c r="G26" s="10"/>
    </row>
    <row r="27" spans="1:7" ht="11.25" customHeight="1">
      <c r="A27" s="12">
        <v>41677</v>
      </c>
      <c r="B27" s="10">
        <v>14.689953425677157</v>
      </c>
      <c r="C27" s="10">
        <v>10.992273993776992</v>
      </c>
      <c r="D27" s="10">
        <v>22.54788668188317</v>
      </c>
      <c r="E27" s="11">
        <v>55.710024210397989</v>
      </c>
      <c r="F27" s="11">
        <v>2.4707426020177765</v>
      </c>
      <c r="G27" s="10"/>
    </row>
    <row r="28" spans="1:7" ht="11.25" customHeight="1">
      <c r="A28" s="12">
        <v>41680</v>
      </c>
      <c r="B28" s="10">
        <v>14.532795814672856</v>
      </c>
      <c r="C28" s="10">
        <v>11.075426913606194</v>
      </c>
      <c r="D28" s="10">
        <v>24.034655461084832</v>
      </c>
      <c r="E28" s="11">
        <v>54.637953119770827</v>
      </c>
      <c r="F28" s="11">
        <v>2.2732987875876414</v>
      </c>
      <c r="G28" s="10"/>
    </row>
    <row r="29" spans="1:7" ht="11.25" customHeight="1">
      <c r="A29" s="12">
        <v>41681</v>
      </c>
      <c r="B29" s="10">
        <v>13.990395867431729</v>
      </c>
      <c r="C29" s="10">
        <v>10.014646760164746</v>
      </c>
      <c r="D29" s="10">
        <v>24.419803922477097</v>
      </c>
      <c r="E29" s="11">
        <v>51.522978814151053</v>
      </c>
      <c r="F29" s="11">
        <v>2.1098850333817367</v>
      </c>
      <c r="G29" s="10"/>
    </row>
    <row r="30" spans="1:7" ht="11.25" customHeight="1">
      <c r="A30" s="12">
        <v>41682</v>
      </c>
      <c r="B30" s="10">
        <v>13.66527574490298</v>
      </c>
      <c r="C30" s="10">
        <v>9.7528981654269007</v>
      </c>
      <c r="D30" s="10">
        <v>25.127164959067883</v>
      </c>
      <c r="E30" s="11">
        <v>51.205506364642126</v>
      </c>
      <c r="F30" s="11">
        <v>2.0378545071859806</v>
      </c>
      <c r="G30" s="10"/>
    </row>
    <row r="31" spans="1:7" ht="11.25" customHeight="1">
      <c r="A31" s="12">
        <v>41683</v>
      </c>
      <c r="B31" s="10">
        <v>13.575048578059217</v>
      </c>
      <c r="C31" s="10">
        <v>9.1957060039620391</v>
      </c>
      <c r="D31" s="10">
        <v>22.703063422605869</v>
      </c>
      <c r="E31" s="11">
        <v>48.905047173592635</v>
      </c>
      <c r="F31" s="11">
        <v>2.1541166609655398</v>
      </c>
      <c r="G31" s="10"/>
    </row>
    <row r="32" spans="1:7" ht="11.25" customHeight="1">
      <c r="A32" s="12">
        <v>41684</v>
      </c>
      <c r="B32" s="10">
        <v>12.981642690549464</v>
      </c>
      <c r="C32" s="10">
        <v>9.2469352063994048</v>
      </c>
      <c r="D32" s="10">
        <v>22.245198877533994</v>
      </c>
      <c r="E32" s="11">
        <v>46.794325474167465</v>
      </c>
      <c r="F32" s="11">
        <v>2.1035696615608268</v>
      </c>
      <c r="G32" s="10"/>
    </row>
    <row r="33" spans="1:7" ht="11.25" customHeight="1">
      <c r="A33" s="12">
        <v>41688</v>
      </c>
      <c r="B33" s="10">
        <v>13.549593822472373</v>
      </c>
      <c r="C33" s="10">
        <v>10.023913740897656</v>
      </c>
      <c r="D33" s="10">
        <v>23.521540533235878</v>
      </c>
      <c r="E33" s="11">
        <v>48.350262051462131</v>
      </c>
      <c r="F33" s="11">
        <v>2.0555737828116882</v>
      </c>
      <c r="G33" s="10"/>
    </row>
    <row r="34" spans="1:7" ht="11.25" customHeight="1">
      <c r="A34" s="12">
        <v>41689</v>
      </c>
      <c r="B34" s="10">
        <v>14.73274022517907</v>
      </c>
      <c r="C34" s="10">
        <v>11.002601281782848</v>
      </c>
      <c r="D34" s="10">
        <v>23.779071435350087</v>
      </c>
      <c r="E34" s="11">
        <v>51.461263469317238</v>
      </c>
      <c r="F34" s="11">
        <v>2.1641410014360218</v>
      </c>
      <c r="G34" s="10"/>
    </row>
    <row r="35" spans="1:7" ht="11.25" customHeight="1">
      <c r="A35" s="12">
        <v>41690</v>
      </c>
      <c r="B35" s="10">
        <v>14.260038733960625</v>
      </c>
      <c r="C35" s="10">
        <v>10.51325282291662</v>
      </c>
      <c r="D35" s="10">
        <v>23.285691696732727</v>
      </c>
      <c r="E35" s="11">
        <v>50.443376305339974</v>
      </c>
      <c r="F35" s="11">
        <v>2.166282065497664</v>
      </c>
      <c r="G35" s="10"/>
    </row>
    <row r="36" spans="1:7" ht="11.25" customHeight="1">
      <c r="A36" s="12">
        <v>41691</v>
      </c>
      <c r="B36" s="10">
        <v>14.3954328984636</v>
      </c>
      <c r="C36" s="10">
        <v>11.370309247717518</v>
      </c>
      <c r="D36" s="10">
        <v>21.591218172011338</v>
      </c>
      <c r="E36" s="11">
        <v>51.010090732852689</v>
      </c>
      <c r="F36" s="11">
        <v>2.3625388028813026</v>
      </c>
      <c r="G36" s="10"/>
    </row>
    <row r="37" spans="1:7" ht="11.25" customHeight="1">
      <c r="A37" s="12">
        <v>41694</v>
      </c>
      <c r="B37" s="10">
        <v>13.369852214792582</v>
      </c>
      <c r="C37" s="10">
        <v>10.36942250105133</v>
      </c>
      <c r="D37" s="10">
        <v>22.026134400187054</v>
      </c>
      <c r="E37" s="11">
        <v>49.380336138351907</v>
      </c>
      <c r="F37" s="11">
        <v>2.2418975223329496</v>
      </c>
      <c r="G37" s="10"/>
    </row>
    <row r="38" spans="1:7" ht="11.25" customHeight="1">
      <c r="A38" s="12">
        <v>41695</v>
      </c>
      <c r="B38" s="10">
        <v>13.470142291029111</v>
      </c>
      <c r="C38" s="10">
        <v>9.4076903100582996</v>
      </c>
      <c r="D38" s="10">
        <v>22.510018672294166</v>
      </c>
      <c r="E38" s="11">
        <v>50.708213153676901</v>
      </c>
      <c r="F38" s="11">
        <v>2.2526952950105592</v>
      </c>
      <c r="G38" s="10"/>
    </row>
    <row r="39" spans="1:7" ht="11.25" customHeight="1">
      <c r="A39" s="12">
        <v>41696</v>
      </c>
      <c r="B39" s="10">
        <v>13.776784746037842</v>
      </c>
      <c r="C39" s="10">
        <v>10.889964521251262</v>
      </c>
      <c r="D39" s="10">
        <v>22.913684379235566</v>
      </c>
      <c r="E39" s="11">
        <v>51.291702276461315</v>
      </c>
      <c r="F39" s="11">
        <v>2.2384746786048066</v>
      </c>
      <c r="G39" s="10"/>
    </row>
    <row r="40" spans="1:7" ht="11.25" customHeight="1">
      <c r="A40" s="12">
        <v>41697</v>
      </c>
      <c r="B40" s="10">
        <v>13.309392124518943</v>
      </c>
      <c r="C40" s="10">
        <v>9.648973763554892</v>
      </c>
      <c r="D40" s="10">
        <v>20.263461957198281</v>
      </c>
      <c r="E40" s="11">
        <v>50.165906597470865</v>
      </c>
      <c r="F40" s="11">
        <v>2.4756829165437946</v>
      </c>
      <c r="G40" s="10"/>
    </row>
    <row r="41" spans="1:7" ht="11.25" customHeight="1">
      <c r="A41" s="12">
        <v>41698</v>
      </c>
      <c r="B41" s="10">
        <v>13.372629416529275</v>
      </c>
      <c r="C41" s="10">
        <v>9.703589912019611</v>
      </c>
      <c r="D41" s="10">
        <v>20.854733518054818</v>
      </c>
      <c r="E41" s="11">
        <v>51.266478641383607</v>
      </c>
      <c r="F41" s="11">
        <v>2.4582658223371716</v>
      </c>
      <c r="G41" s="10"/>
    </row>
    <row r="42" spans="1:7" ht="11.25" customHeight="1">
      <c r="A42" s="12">
        <v>41701</v>
      </c>
      <c r="B42" s="10">
        <v>15.159162831800346</v>
      </c>
      <c r="C42" s="10">
        <v>11.730885966880372</v>
      </c>
      <c r="D42" s="10">
        <v>20.443688536549985</v>
      </c>
      <c r="E42" s="11">
        <v>58.430665628868866</v>
      </c>
      <c r="F42" s="11">
        <v>2.8581273640715255</v>
      </c>
      <c r="G42" s="10"/>
    </row>
    <row r="43" spans="1:7" ht="11.25" customHeight="1">
      <c r="A43" s="12">
        <v>41702</v>
      </c>
      <c r="B43" s="10">
        <v>13.636637498299306</v>
      </c>
      <c r="C43" s="10">
        <v>9.9792897775363922</v>
      </c>
      <c r="D43" s="10">
        <v>22.010062127331793</v>
      </c>
      <c r="E43" s="11">
        <v>50.431723340800211</v>
      </c>
      <c r="F43" s="11">
        <v>2.2913030889710568</v>
      </c>
      <c r="G43" s="10"/>
    </row>
    <row r="44" spans="1:7" ht="11.25" customHeight="1">
      <c r="A44" s="12">
        <v>41703</v>
      </c>
      <c r="B44" s="10">
        <v>13.349434454271814</v>
      </c>
      <c r="C44" s="10">
        <v>9.8260229609547309</v>
      </c>
      <c r="D44" s="10">
        <v>21.643993226321665</v>
      </c>
      <c r="E44" s="11">
        <v>50.032279320337878</v>
      </c>
      <c r="F44" s="11">
        <v>2.3116011355747741</v>
      </c>
      <c r="G44" s="10"/>
    </row>
    <row r="45" spans="1:7" ht="11.25" customHeight="1">
      <c r="A45" s="12">
        <v>41704</v>
      </c>
      <c r="B45" s="10">
        <v>13.365014345448742</v>
      </c>
      <c r="C45" s="10">
        <v>9.7775190059156163</v>
      </c>
      <c r="D45" s="10">
        <v>22.379365466795786</v>
      </c>
      <c r="E45" s="11">
        <v>49.431277399435928</v>
      </c>
      <c r="F45" s="11">
        <v>2.2087881567856336</v>
      </c>
      <c r="G45" s="10"/>
    </row>
    <row r="46" spans="1:7" ht="11.25" customHeight="1">
      <c r="A46" s="12">
        <v>41705</v>
      </c>
      <c r="B46" s="10">
        <v>13.52908795876184</v>
      </c>
      <c r="C46" s="10">
        <v>10.419678673173204</v>
      </c>
      <c r="D46" s="10">
        <v>20.703338984233852</v>
      </c>
      <c r="E46" s="11">
        <v>51.29485048886233</v>
      </c>
      <c r="F46" s="11">
        <v>2.4776124531373771</v>
      </c>
      <c r="G46" s="10"/>
    </row>
    <row r="47" spans="1:7" ht="11.25" customHeight="1">
      <c r="A47" s="12">
        <v>41708</v>
      </c>
      <c r="B47" s="10">
        <v>13.728120646802239</v>
      </c>
      <c r="C47" s="10">
        <v>10.572759065943082</v>
      </c>
      <c r="D47" s="10">
        <v>20.406015802296672</v>
      </c>
      <c r="E47" s="11">
        <v>53.324741360957574</v>
      </c>
      <c r="F47" s="11">
        <v>2.6131873011171511</v>
      </c>
      <c r="G47" s="10"/>
    </row>
    <row r="48" spans="1:7" ht="11.25" customHeight="1">
      <c r="A48" s="12">
        <v>41709</v>
      </c>
      <c r="B48" s="10">
        <v>14.059466844769867</v>
      </c>
      <c r="C48" s="10">
        <v>10.905879444663627</v>
      </c>
      <c r="D48" s="10">
        <v>22.937407592620875</v>
      </c>
      <c r="E48" s="11">
        <v>54.114780264645773</v>
      </c>
      <c r="F48" s="11">
        <v>2.3592369820404149</v>
      </c>
      <c r="G48" s="10"/>
    </row>
    <row r="49" spans="1:7" ht="11.25" customHeight="1">
      <c r="A49" s="12">
        <v>41710</v>
      </c>
      <c r="B49" s="10">
        <v>13.793329536094609</v>
      </c>
      <c r="C49" s="10">
        <v>10.864947410935171</v>
      </c>
      <c r="D49" s="10">
        <v>20.932973319874247</v>
      </c>
      <c r="E49" s="11">
        <v>52.277696745428287</v>
      </c>
      <c r="F49" s="11">
        <v>2.4973851514822618</v>
      </c>
      <c r="G49" s="10"/>
    </row>
    <row r="50" spans="1:7" ht="11.25" customHeight="1">
      <c r="A50" s="12">
        <v>41711</v>
      </c>
      <c r="B50" s="10">
        <v>15.489228079804986</v>
      </c>
      <c r="C50" s="10">
        <v>11.995725677176402</v>
      </c>
      <c r="D50" s="10">
        <v>24.194166889204826</v>
      </c>
      <c r="E50" s="11">
        <v>60.170643888181573</v>
      </c>
      <c r="F50" s="11">
        <v>2.4869897014320861</v>
      </c>
      <c r="G50" s="10"/>
    </row>
    <row r="51" spans="1:7" ht="11.25" customHeight="1">
      <c r="A51" s="12">
        <v>41712</v>
      </c>
      <c r="B51" s="10">
        <v>16.818257708222177</v>
      </c>
      <c r="C51" s="10">
        <v>13.465668107889535</v>
      </c>
      <c r="D51" s="10">
        <v>24.486438718133197</v>
      </c>
      <c r="E51" s="11">
        <v>64.948951158831946</v>
      </c>
      <c r="F51" s="11">
        <v>2.6524457846430165</v>
      </c>
      <c r="G51" s="10"/>
    </row>
    <row r="52" spans="1:7" ht="11.25" customHeight="1">
      <c r="A52" s="12">
        <v>41715</v>
      </c>
      <c r="B52" s="10">
        <v>15.204282650398168</v>
      </c>
      <c r="C52" s="10">
        <v>13.039858557079727</v>
      </c>
      <c r="D52" s="10">
        <v>22.800696900389998</v>
      </c>
      <c r="E52" s="11">
        <v>60.129817859391061</v>
      </c>
      <c r="F52" s="11">
        <v>2.6371921052273875</v>
      </c>
      <c r="G52" s="10"/>
    </row>
    <row r="53" spans="1:7" ht="11.25" customHeight="1">
      <c r="A53" s="12">
        <v>41716</v>
      </c>
      <c r="B53" s="10">
        <v>13.913632955242694</v>
      </c>
      <c r="C53" s="10">
        <v>11.831104226739237</v>
      </c>
      <c r="D53" s="10">
        <v>21.395646687588453</v>
      </c>
      <c r="E53" s="11">
        <v>54.267131237436516</v>
      </c>
      <c r="F53" s="11">
        <v>2.5363632158366451</v>
      </c>
      <c r="G53" s="10"/>
    </row>
    <row r="54" spans="1:7" ht="11.25" customHeight="1">
      <c r="A54" s="12">
        <v>41717</v>
      </c>
      <c r="B54" s="10">
        <v>13.986642281387502</v>
      </c>
      <c r="C54" s="10">
        <v>12.427355240862507</v>
      </c>
      <c r="D54" s="10">
        <v>22.436742388743159</v>
      </c>
      <c r="E54" s="11">
        <v>54.663728883151727</v>
      </c>
      <c r="F54" s="11">
        <v>2.4363487326296225</v>
      </c>
      <c r="G54" s="10"/>
    </row>
    <row r="55" spans="1:7" ht="11.25" customHeight="1">
      <c r="A55" s="12">
        <v>41718</v>
      </c>
      <c r="B55" s="10">
        <v>13.389644183508636</v>
      </c>
      <c r="C55" s="10">
        <v>12.534055406540551</v>
      </c>
      <c r="D55" s="10">
        <v>21.203590659081438</v>
      </c>
      <c r="E55" s="11">
        <v>52.484423433088878</v>
      </c>
      <c r="F55" s="11">
        <v>2.4752611138816691</v>
      </c>
      <c r="G55" s="10"/>
    </row>
    <row r="56" spans="1:7" ht="11.25" customHeight="1">
      <c r="A56" s="12">
        <v>41719</v>
      </c>
      <c r="B56" s="10">
        <v>14.54528050186758</v>
      </c>
      <c r="C56" s="10">
        <v>12.76723380959991</v>
      </c>
      <c r="D56" s="10">
        <v>22.135955818510947</v>
      </c>
      <c r="E56" s="11">
        <v>58.039563932343654</v>
      </c>
      <c r="F56" s="11">
        <v>2.6219587899524406</v>
      </c>
      <c r="G56" s="10"/>
    </row>
    <row r="57" spans="1:7" ht="11.25" customHeight="1">
      <c r="A57" s="12">
        <v>41722</v>
      </c>
      <c r="B57" s="10">
        <v>15.204237025831821</v>
      </c>
      <c r="C57" s="10">
        <v>12.702096453157775</v>
      </c>
      <c r="D57" s="10">
        <v>23.715101227155429</v>
      </c>
      <c r="E57" s="11">
        <v>59.918383741031867</v>
      </c>
      <c r="F57" s="11">
        <v>2.5265919452378798</v>
      </c>
      <c r="G57" s="10"/>
    </row>
    <row r="58" spans="1:7" ht="11.25" customHeight="1">
      <c r="A58" s="12">
        <v>41723</v>
      </c>
      <c r="B58" s="10">
        <v>14.82269636070613</v>
      </c>
      <c r="C58" s="10">
        <v>12.009458870088272</v>
      </c>
      <c r="D58" s="10">
        <v>23.16871868159657</v>
      </c>
      <c r="E58" s="11">
        <v>57.784042974447786</v>
      </c>
      <c r="F58" s="11">
        <v>2.4940543224924623</v>
      </c>
      <c r="G58" s="10"/>
    </row>
    <row r="59" spans="1:7" ht="11.25" customHeight="1">
      <c r="A59" s="12">
        <v>41724</v>
      </c>
      <c r="B59" s="10">
        <v>16.108466704186871</v>
      </c>
      <c r="C59" s="10">
        <v>11.457585049914025</v>
      </c>
      <c r="D59" s="10">
        <v>26.307851009087312</v>
      </c>
      <c r="E59" s="11">
        <v>61.455941832063189</v>
      </c>
      <c r="F59" s="11">
        <v>2.3360304804385184</v>
      </c>
      <c r="G59" s="10"/>
    </row>
    <row r="60" spans="1:7" ht="11.25" customHeight="1">
      <c r="A60" s="12">
        <v>41725</v>
      </c>
      <c r="B60" s="10">
        <v>16.53014076216758</v>
      </c>
      <c r="C60" s="10">
        <v>10.912273762128006</v>
      </c>
      <c r="D60" s="10">
        <v>27.042878344911234</v>
      </c>
      <c r="E60" s="11">
        <v>61.967531019546968</v>
      </c>
      <c r="F60" s="11">
        <v>2.291454712371904</v>
      </c>
      <c r="G60" s="10"/>
    </row>
    <row r="61" spans="1:7" ht="11.25" customHeight="1">
      <c r="A61" s="12">
        <v>41726</v>
      </c>
      <c r="B61" s="10">
        <v>16.391944102602491</v>
      </c>
      <c r="C61" s="10">
        <v>10.625278439304669</v>
      </c>
      <c r="D61" s="10">
        <v>25.337020823889077</v>
      </c>
      <c r="E61" s="11">
        <v>61.590901018954789</v>
      </c>
      <c r="F61" s="11">
        <v>2.430865943042666</v>
      </c>
      <c r="G61" s="10"/>
    </row>
    <row r="62" spans="1:7" ht="11.25" customHeight="1">
      <c r="A62" s="12">
        <v>41729</v>
      </c>
      <c r="B62" s="10">
        <v>16.384778569499719</v>
      </c>
      <c r="C62" s="10">
        <v>10.055126291697055</v>
      </c>
      <c r="D62" s="10">
        <v>27.221390557187291</v>
      </c>
      <c r="E62" s="11">
        <v>60.233064171575535</v>
      </c>
      <c r="F62" s="11">
        <v>2.2127107740890972</v>
      </c>
      <c r="G62" s="10"/>
    </row>
    <row r="63" spans="1:7" ht="11.25" customHeight="1">
      <c r="A63" s="12">
        <v>41730</v>
      </c>
      <c r="B63" s="10">
        <v>15.159584080590591</v>
      </c>
      <c r="C63" s="10">
        <v>9.0392678442801433</v>
      </c>
      <c r="D63" s="10">
        <v>24.708468253040085</v>
      </c>
      <c r="E63" s="11">
        <v>55.734045833759268</v>
      </c>
      <c r="F63" s="11">
        <v>2.2556657605394803</v>
      </c>
      <c r="G63" s="10"/>
    </row>
    <row r="64" spans="1:7" ht="11.25" customHeight="1">
      <c r="A64" s="12">
        <v>41731</v>
      </c>
      <c r="B64" s="10">
        <v>14.957633998012106</v>
      </c>
      <c r="C64" s="10">
        <v>8.3612750914072258</v>
      </c>
      <c r="D64" s="10">
        <v>25.355086728708034</v>
      </c>
      <c r="E64" s="11">
        <v>53.77626552148007</v>
      </c>
      <c r="F64" s="11">
        <v>2.1209261122578789</v>
      </c>
      <c r="G64" s="10"/>
    </row>
    <row r="65" spans="1:7" ht="11.25" customHeight="1">
      <c r="A65" s="12">
        <v>41732</v>
      </c>
      <c r="B65" s="10">
        <v>15.510637428045246</v>
      </c>
      <c r="C65" s="10">
        <v>8.8463027219899004</v>
      </c>
      <c r="D65" s="10">
        <v>24.912657927762709</v>
      </c>
      <c r="E65" s="11">
        <v>55.779245303283915</v>
      </c>
      <c r="F65" s="11">
        <v>2.238992140662897</v>
      </c>
      <c r="G65" s="10"/>
    </row>
    <row r="66" spans="1:7" ht="11.25" customHeight="1">
      <c r="A66" s="12">
        <v>41733</v>
      </c>
      <c r="B66" s="10">
        <v>17.580092039811561</v>
      </c>
      <c r="C66" s="10">
        <v>10.24516421225727</v>
      </c>
      <c r="D66" s="10">
        <v>28.043872697108686</v>
      </c>
      <c r="E66" s="11">
        <v>65.120605609942601</v>
      </c>
      <c r="F66" s="11">
        <v>2.3220974618336685</v>
      </c>
      <c r="G66" s="10"/>
    </row>
    <row r="67" spans="1:7" ht="11.25" customHeight="1">
      <c r="A67" s="12">
        <v>41736</v>
      </c>
      <c r="B67" s="10">
        <v>18.45464015333949</v>
      </c>
      <c r="C67" s="10">
        <v>10.637562041670039</v>
      </c>
      <c r="D67" s="10">
        <v>29.134023106438647</v>
      </c>
      <c r="E67" s="11">
        <v>67.403905645894554</v>
      </c>
      <c r="F67" s="11">
        <v>2.3135804279292351</v>
      </c>
      <c r="G67" s="10"/>
    </row>
    <row r="68" spans="1:7" ht="11.25" customHeight="1">
      <c r="A68" s="12">
        <v>41737</v>
      </c>
      <c r="B68" s="10">
        <v>17.664172268174866</v>
      </c>
      <c r="C68" s="10">
        <v>9.5637548986170149</v>
      </c>
      <c r="D68" s="10">
        <v>27.009833295242206</v>
      </c>
      <c r="E68" s="11">
        <v>63.826122734824608</v>
      </c>
      <c r="F68" s="11">
        <v>2.3630698507890311</v>
      </c>
      <c r="G68" s="10"/>
    </row>
    <row r="69" spans="1:7" ht="11.25" customHeight="1">
      <c r="A69" s="12">
        <v>41738</v>
      </c>
      <c r="B69" s="10">
        <v>16.422117356638338</v>
      </c>
      <c r="C69" s="10">
        <v>8.8477483286374543</v>
      </c>
      <c r="D69" s="10">
        <v>24.433454632804789</v>
      </c>
      <c r="E69" s="11">
        <v>59.913806216123014</v>
      </c>
      <c r="F69" s="11">
        <v>2.4521217779691979</v>
      </c>
      <c r="G69" s="10"/>
    </row>
    <row r="70" spans="1:7" ht="11.25" customHeight="1">
      <c r="A70" s="12">
        <v>41739</v>
      </c>
      <c r="B70" s="10">
        <v>19.247778073509735</v>
      </c>
      <c r="C70" s="10">
        <v>10.344773563010138</v>
      </c>
      <c r="D70" s="10">
        <v>29.945076862643319</v>
      </c>
      <c r="E70" s="11">
        <v>69.143590018462859</v>
      </c>
      <c r="F70" s="11">
        <v>2.3090136096701741</v>
      </c>
      <c r="G70" s="10"/>
    </row>
    <row r="71" spans="1:7" ht="11.25" customHeight="1">
      <c r="A71" s="12">
        <v>41740</v>
      </c>
      <c r="B71" s="10">
        <v>20.772686650208442</v>
      </c>
      <c r="C71" s="10">
        <v>11.510068094986126</v>
      </c>
      <c r="D71" s="10">
        <v>32.021138621178721</v>
      </c>
      <c r="E71" s="11">
        <v>76.760390403917356</v>
      </c>
      <c r="F71" s="11">
        <v>2.3971786672553916</v>
      </c>
      <c r="G71" s="10"/>
    </row>
    <row r="72" spans="1:7" ht="11.25" customHeight="1">
      <c r="A72" s="12">
        <v>41743</v>
      </c>
      <c r="B72" s="10">
        <v>19.804608981349009</v>
      </c>
      <c r="C72" s="10">
        <v>11.293588205985271</v>
      </c>
      <c r="D72" s="10">
        <v>30.323618414766798</v>
      </c>
      <c r="E72" s="11">
        <v>72.248629697190253</v>
      </c>
      <c r="F72" s="11">
        <v>2.3825860327409702</v>
      </c>
      <c r="G72" s="10"/>
    </row>
    <row r="73" spans="1:7" ht="11.25" customHeight="1">
      <c r="A73" s="12">
        <v>41744</v>
      </c>
      <c r="B73" s="10">
        <v>19.928878353495353</v>
      </c>
      <c r="C73" s="10">
        <v>9.8311589344588253</v>
      </c>
      <c r="D73" s="10">
        <v>29.152319094958425</v>
      </c>
      <c r="E73" s="11">
        <v>71.884346562397354</v>
      </c>
      <c r="F73" s="11">
        <v>2.4658191455797067</v>
      </c>
      <c r="G73" s="10"/>
    </row>
    <row r="74" spans="1:7" ht="11.25" customHeight="1">
      <c r="A74" s="12">
        <v>41745</v>
      </c>
      <c r="B74" s="10">
        <v>18.807769816675492</v>
      </c>
      <c r="C74" s="10">
        <v>9.9647629367745196</v>
      </c>
      <c r="D74" s="10">
        <v>28.386637808459799</v>
      </c>
      <c r="E74" s="11">
        <v>68.270867906100236</v>
      </c>
      <c r="F74" s="11">
        <v>2.4050353679347727</v>
      </c>
      <c r="G74" s="10"/>
    </row>
    <row r="75" spans="1:7" ht="11.25" customHeight="1">
      <c r="A75" s="12">
        <v>41746</v>
      </c>
      <c r="B75" s="10">
        <v>17.582068466168536</v>
      </c>
      <c r="C75" s="10">
        <v>9.190727261424982</v>
      </c>
      <c r="D75" s="10">
        <v>26.258119177145197</v>
      </c>
      <c r="E75" s="11">
        <v>64.381901726868719</v>
      </c>
      <c r="F75" s="11">
        <v>2.4518855022528072</v>
      </c>
      <c r="G75" s="10"/>
    </row>
    <row r="76" spans="1:7" ht="11.25" customHeight="1">
      <c r="A76" s="12">
        <v>41750</v>
      </c>
      <c r="B76" s="10">
        <v>16.942957556850395</v>
      </c>
      <c r="C76" s="10">
        <v>8.9175190070385888</v>
      </c>
      <c r="D76" s="10">
        <v>24.777377455686533</v>
      </c>
      <c r="E76" s="11">
        <v>63.86689376543854</v>
      </c>
      <c r="F76" s="11">
        <v>2.5776292862173258</v>
      </c>
      <c r="G76" s="10"/>
    </row>
    <row r="77" spans="1:7" ht="11.25" customHeight="1">
      <c r="A77" s="12">
        <v>41751</v>
      </c>
      <c r="B77" s="10">
        <v>15.574888238642364</v>
      </c>
      <c r="C77" s="10">
        <v>8.5105788318038069</v>
      </c>
      <c r="D77" s="10">
        <v>22.00828479827571</v>
      </c>
      <c r="E77" s="11">
        <v>59.538814499561518</v>
      </c>
      <c r="F77" s="11">
        <v>2.7052909867935835</v>
      </c>
      <c r="G77" s="10"/>
    </row>
    <row r="78" spans="1:7" ht="11.25" customHeight="1">
      <c r="A78" s="12">
        <v>41752</v>
      </c>
      <c r="B78" s="10">
        <v>16.27592734368536</v>
      </c>
      <c r="C78" s="10">
        <v>8.4531615119958161</v>
      </c>
      <c r="D78" s="10">
        <v>22.292578517352887</v>
      </c>
      <c r="E78" s="11">
        <v>56.875148538144217</v>
      </c>
      <c r="F78" s="11">
        <v>2.5513041703036605</v>
      </c>
      <c r="G78" s="10"/>
    </row>
    <row r="79" spans="1:7" ht="11.25" customHeight="1">
      <c r="A79" s="12">
        <v>41753</v>
      </c>
      <c r="B79" s="10">
        <v>15.759279803352676</v>
      </c>
      <c r="C79" s="10">
        <v>8.4674486850954924</v>
      </c>
      <c r="D79" s="10">
        <v>23.225991029364732</v>
      </c>
      <c r="E79" s="11">
        <v>57.292469777338603</v>
      </c>
      <c r="F79" s="11">
        <v>2.4667395119934152</v>
      </c>
      <c r="G79" s="10"/>
    </row>
    <row r="80" spans="1:7" ht="11.25" customHeight="1">
      <c r="A80" s="12">
        <v>41754</v>
      </c>
      <c r="B80" s="10">
        <v>17.198098659448654</v>
      </c>
      <c r="C80" s="10">
        <v>8.0747911760055757</v>
      </c>
      <c r="D80" s="10">
        <v>24.050480991694819</v>
      </c>
      <c r="E80" s="11">
        <v>66.136988362100254</v>
      </c>
      <c r="F80" s="11">
        <v>2.7499237285499141</v>
      </c>
      <c r="G80" s="10"/>
    </row>
    <row r="81" spans="1:7" ht="11.25" customHeight="1">
      <c r="A81" s="12">
        <v>41757</v>
      </c>
      <c r="B81" s="10">
        <v>17.126444161269205</v>
      </c>
      <c r="C81" s="10">
        <v>7.980076870202871</v>
      </c>
      <c r="D81" s="10">
        <v>24.08853980560119</v>
      </c>
      <c r="E81" s="11">
        <v>63.71947721263107</v>
      </c>
      <c r="F81" s="11">
        <v>2.6452195827085663</v>
      </c>
      <c r="G81" s="10"/>
    </row>
    <row r="82" spans="1:7" ht="11.25" customHeight="1">
      <c r="A82" s="12">
        <v>41758</v>
      </c>
      <c r="B82" s="10">
        <v>16.708856043935224</v>
      </c>
      <c r="C82" s="10">
        <v>8.0597633638076083</v>
      </c>
      <c r="D82" s="10">
        <v>24.920049099799822</v>
      </c>
      <c r="E82" s="11">
        <v>60.730263666967495</v>
      </c>
      <c r="F82" s="11">
        <v>2.4370041737781056</v>
      </c>
      <c r="G82" s="10"/>
    </row>
    <row r="83" spans="1:7" ht="11.25" customHeight="1">
      <c r="A83" s="12">
        <v>41759</v>
      </c>
      <c r="B83" s="10">
        <v>16.130160946874419</v>
      </c>
      <c r="C83" s="10">
        <v>8.0454954764350326</v>
      </c>
      <c r="D83" s="10">
        <v>22.535828805848439</v>
      </c>
      <c r="E83" s="11">
        <v>59.181614367904302</v>
      </c>
      <c r="F83" s="11">
        <v>2.6261121735423214</v>
      </c>
      <c r="G83" s="10"/>
    </row>
    <row r="84" spans="1:7" ht="11.25" customHeight="1">
      <c r="A84" s="12">
        <v>41760</v>
      </c>
      <c r="B84" s="10">
        <v>15.558058507609573</v>
      </c>
      <c r="C84" s="10">
        <v>7.2102722458572472</v>
      </c>
      <c r="D84" s="10">
        <v>22.956891822941945</v>
      </c>
      <c r="E84" s="11">
        <v>57.707254999256492</v>
      </c>
      <c r="F84" s="11">
        <v>2.5137224779526472</v>
      </c>
      <c r="G84" s="10"/>
    </row>
    <row r="85" spans="1:7" ht="11.25" customHeight="1">
      <c r="A85" s="12">
        <v>41761</v>
      </c>
      <c r="B85" s="10">
        <v>15.540122914969823</v>
      </c>
      <c r="C85" s="10">
        <v>7.7340681080171425</v>
      </c>
      <c r="D85" s="10">
        <v>23.453847814832717</v>
      </c>
      <c r="E85" s="11">
        <v>57.631577098249018</v>
      </c>
      <c r="F85" s="11">
        <v>2.457233352635706</v>
      </c>
      <c r="G85" s="10"/>
    </row>
    <row r="86" spans="1:7" ht="11.25" customHeight="1">
      <c r="A86" s="12">
        <v>41764</v>
      </c>
      <c r="B86" s="10">
        <v>15.298428948509486</v>
      </c>
      <c r="C86" s="10">
        <v>7.4425213693133516</v>
      </c>
      <c r="D86" s="10">
        <v>22.754157339442806</v>
      </c>
      <c r="E86" s="11">
        <v>55.576409043128685</v>
      </c>
      <c r="F86" s="11">
        <v>2.4424727408731903</v>
      </c>
      <c r="G86" s="10"/>
    </row>
    <row r="87" spans="1:7" ht="11.25" customHeight="1">
      <c r="A87" s="12">
        <v>41765</v>
      </c>
      <c r="B87" s="10">
        <v>15.82054968162881</v>
      </c>
      <c r="C87" s="10">
        <v>7.3768560557347103</v>
      </c>
      <c r="D87" s="10">
        <v>24.282934943748543</v>
      </c>
      <c r="E87" s="11">
        <v>57.881558557514062</v>
      </c>
      <c r="F87" s="11">
        <v>2.3836310846113444</v>
      </c>
      <c r="G87" s="10"/>
    </row>
    <row r="88" spans="1:7" ht="11.25" customHeight="1">
      <c r="A88" s="12">
        <v>41766</v>
      </c>
      <c r="B88" s="10">
        <v>16.063105760201964</v>
      </c>
      <c r="C88" s="10">
        <v>7.5661874966025335</v>
      </c>
      <c r="D88" s="10">
        <v>23.920049980213559</v>
      </c>
      <c r="E88" s="11">
        <v>58.735978384079928</v>
      </c>
      <c r="F88" s="11">
        <v>2.4555123602444717</v>
      </c>
      <c r="G88" s="10"/>
    </row>
    <row r="89" spans="1:7" ht="11.25" customHeight="1">
      <c r="A89" s="12">
        <v>41767</v>
      </c>
      <c r="B89" s="10">
        <v>16.2747414539072</v>
      </c>
      <c r="C89" s="10">
        <v>7.235223860218869</v>
      </c>
      <c r="D89" s="10">
        <v>23.793508642924667</v>
      </c>
      <c r="E89" s="11">
        <v>59.017918626517201</v>
      </c>
      <c r="F89" s="11">
        <v>2.4804210052503963</v>
      </c>
      <c r="G89" s="10"/>
    </row>
    <row r="90" spans="1:7" ht="11.25" customHeight="1">
      <c r="A90" s="12">
        <v>41768</v>
      </c>
      <c r="B90" s="10">
        <v>15.20627750364528</v>
      </c>
      <c r="C90" s="10">
        <v>6.4168982204641942</v>
      </c>
      <c r="D90" s="10">
        <v>22.924446814337802</v>
      </c>
      <c r="E90" s="11">
        <v>56.500514136277339</v>
      </c>
      <c r="F90" s="11">
        <v>2.4646402416541546</v>
      </c>
      <c r="G90" s="10"/>
    </row>
    <row r="91" spans="1:7" ht="11.25" customHeight="1">
      <c r="A91" s="12">
        <v>41771</v>
      </c>
      <c r="B91" s="10">
        <v>14.628192269335752</v>
      </c>
      <c r="C91" s="10">
        <v>6.6237886872814666</v>
      </c>
      <c r="D91" s="10">
        <v>21.914256060668599</v>
      </c>
      <c r="E91" s="11">
        <v>53.512320618284839</v>
      </c>
      <c r="F91" s="11">
        <v>2.4418953794342126</v>
      </c>
      <c r="G91" s="10"/>
    </row>
    <row r="92" spans="1:7" ht="11.25" customHeight="1">
      <c r="A92" s="12">
        <v>41772</v>
      </c>
      <c r="B92" s="10">
        <v>14.294768639278796</v>
      </c>
      <c r="C92" s="10">
        <v>6.4628588730893304</v>
      </c>
      <c r="D92" s="10">
        <v>21.540622003403932</v>
      </c>
      <c r="E92" s="11">
        <v>53.359849460740726</v>
      </c>
      <c r="F92" s="11">
        <v>2.4771731035579472</v>
      </c>
      <c r="G92" s="10"/>
    </row>
    <row r="93" spans="1:7" ht="11.25" customHeight="1">
      <c r="A93" s="12">
        <v>41773</v>
      </c>
      <c r="B93" s="10">
        <v>14.221909491955168</v>
      </c>
      <c r="C93" s="10">
        <v>6.4701486612746182</v>
      </c>
      <c r="D93" s="10">
        <v>20.817487756122659</v>
      </c>
      <c r="E93" s="11">
        <v>53.876208904387958</v>
      </c>
      <c r="F93" s="11">
        <v>2.5880264485104525</v>
      </c>
      <c r="G93" s="10"/>
    </row>
    <row r="94" spans="1:7" ht="11.25" customHeight="1">
      <c r="A94" s="12">
        <v>41774</v>
      </c>
      <c r="B94" s="10">
        <v>14.978493367421367</v>
      </c>
      <c r="C94" s="10">
        <v>8.0002623012909577</v>
      </c>
      <c r="D94" s="10">
        <v>21.897324063787213</v>
      </c>
      <c r="E94" s="11">
        <v>55.626220208319367</v>
      </c>
      <c r="F94" s="11">
        <v>2.5403204540554545</v>
      </c>
      <c r="G94" s="10"/>
    </row>
    <row r="95" spans="1:7" ht="11.25" customHeight="1">
      <c r="A95" s="12">
        <v>41775</v>
      </c>
      <c r="B95" s="10">
        <v>14.307413749518471</v>
      </c>
      <c r="C95" s="10">
        <v>7.0046402776817747</v>
      </c>
      <c r="D95" s="10">
        <v>20.692845609591537</v>
      </c>
      <c r="E95" s="11">
        <v>53.409311380138192</v>
      </c>
      <c r="F95" s="11">
        <v>2.5810520402946389</v>
      </c>
      <c r="G95" s="10"/>
    </row>
    <row r="96" spans="1:7" ht="11.25" customHeight="1">
      <c r="A96" s="12">
        <v>41778</v>
      </c>
      <c r="B96" s="10">
        <v>14.23244575233103</v>
      </c>
      <c r="C96" s="10">
        <v>6.8541294585948336</v>
      </c>
      <c r="D96" s="10">
        <v>19.602447360855361</v>
      </c>
      <c r="E96" s="11">
        <v>52.368769943603787</v>
      </c>
      <c r="F96" s="11">
        <v>2.6715424344503202</v>
      </c>
      <c r="G96" s="10"/>
    </row>
    <row r="97" spans="1:7" ht="11.25" customHeight="1">
      <c r="A97" s="12">
        <v>41779</v>
      </c>
      <c r="B97" s="10">
        <v>14.55341601873539</v>
      </c>
      <c r="C97" s="10">
        <v>7.7793886738468103</v>
      </c>
      <c r="D97" s="10">
        <v>19.274725889172686</v>
      </c>
      <c r="E97" s="11">
        <v>53.068457117164193</v>
      </c>
      <c r="F97" s="11">
        <v>2.7532665015472242</v>
      </c>
      <c r="G97" s="10"/>
    </row>
    <row r="98" spans="1:7" ht="11.25" customHeight="1">
      <c r="A98" s="12">
        <v>41780</v>
      </c>
      <c r="B98" s="10">
        <v>13.746938935582151</v>
      </c>
      <c r="C98" s="10">
        <v>7.3389240141513481</v>
      </c>
      <c r="D98" s="10">
        <v>19.172159315172745</v>
      </c>
      <c r="E98" s="11">
        <v>50.397731581210749</v>
      </c>
      <c r="F98" s="11">
        <v>2.6286935525997976</v>
      </c>
      <c r="G98" s="10"/>
    </row>
    <row r="99" spans="1:7" ht="11.25" customHeight="1">
      <c r="A99" s="12">
        <v>41781</v>
      </c>
      <c r="B99" s="10">
        <v>13.527205487023448</v>
      </c>
      <c r="C99" s="10">
        <v>7.0649888018951748</v>
      </c>
      <c r="D99" s="10">
        <v>18.386728927392817</v>
      </c>
      <c r="E99" s="11">
        <v>48.43923158175447</v>
      </c>
      <c r="F99" s="11">
        <v>2.6344670535490953</v>
      </c>
      <c r="G99" s="10"/>
    </row>
    <row r="100" spans="1:7" ht="11.25" customHeight="1">
      <c r="A100" s="12">
        <v>41782</v>
      </c>
      <c r="B100" s="10">
        <v>12.833005494967715</v>
      </c>
      <c r="C100" s="10">
        <v>6.3807942828628246</v>
      </c>
      <c r="D100" s="10">
        <v>17.707500492129721</v>
      </c>
      <c r="E100" s="11">
        <v>45.835726103598702</v>
      </c>
      <c r="F100" s="11">
        <v>2.588492154721151</v>
      </c>
      <c r="G100" s="10"/>
    </row>
    <row r="101" spans="1:7" ht="11.25" customHeight="1">
      <c r="A101" s="12">
        <v>41786</v>
      </c>
      <c r="B101" s="10">
        <v>13.083722590520368</v>
      </c>
      <c r="C101" s="10">
        <v>6.6455455040759608</v>
      </c>
      <c r="D101" s="10">
        <v>17.596241450088005</v>
      </c>
      <c r="E101" s="11">
        <v>47.798881987641238</v>
      </c>
      <c r="F101" s="11">
        <v>2.7164256709720345</v>
      </c>
      <c r="G101" s="10"/>
    </row>
    <row r="102" spans="1:7" ht="11.25" customHeight="1">
      <c r="A102" s="12">
        <v>41787</v>
      </c>
      <c r="B102" s="10">
        <v>13.250961506667164</v>
      </c>
      <c r="C102" s="10">
        <v>6.372671062813696</v>
      </c>
      <c r="D102" s="10">
        <v>19.02574657838802</v>
      </c>
      <c r="E102" s="11">
        <v>49.301190828080514</v>
      </c>
      <c r="F102" s="11">
        <v>2.5912881066167137</v>
      </c>
      <c r="G102" s="10"/>
    </row>
    <row r="103" spans="1:7" ht="11.25" customHeight="1">
      <c r="A103" s="12">
        <v>41788</v>
      </c>
      <c r="B103" s="10">
        <v>13.038024902134785</v>
      </c>
      <c r="C103" s="10">
        <v>6.4175002120911344</v>
      </c>
      <c r="D103" s="10">
        <v>19.457916968624929</v>
      </c>
      <c r="E103" s="11">
        <v>47.388560127246215</v>
      </c>
      <c r="F103" s="11">
        <v>2.4354385006194792</v>
      </c>
      <c r="G103" s="10"/>
    </row>
    <row r="104" spans="1:7" ht="11.25" customHeight="1">
      <c r="A104" s="12">
        <v>41789</v>
      </c>
      <c r="B104" s="10">
        <v>12.899436117566164</v>
      </c>
      <c r="C104" s="10">
        <v>6.2050700118399593</v>
      </c>
      <c r="D104" s="10">
        <v>19.785887621554608</v>
      </c>
      <c r="E104" s="11">
        <v>46.783172282625117</v>
      </c>
      <c r="F104" s="11">
        <v>2.3644717476136807</v>
      </c>
      <c r="G104" s="10"/>
    </row>
    <row r="105" spans="1:7" ht="11.25" customHeight="1">
      <c r="A105" s="12">
        <v>41792</v>
      </c>
      <c r="B105" s="10">
        <v>13.361388473402991</v>
      </c>
      <c r="C105" s="10">
        <v>6.2418017474744714</v>
      </c>
      <c r="D105" s="10">
        <v>19.257168793103958</v>
      </c>
      <c r="E105" s="11">
        <v>47.540747767057816</v>
      </c>
      <c r="F105" s="11">
        <v>2.468729867709436</v>
      </c>
      <c r="G105" s="10"/>
    </row>
    <row r="106" spans="1:7" ht="11.25" customHeight="1">
      <c r="A106" s="12">
        <v>41793</v>
      </c>
      <c r="B106" s="10">
        <v>13.29373891352035</v>
      </c>
      <c r="C106" s="10">
        <v>6.215351051865853</v>
      </c>
      <c r="D106" s="10">
        <v>19.593918387115153</v>
      </c>
      <c r="E106" s="11">
        <v>47.544823736225034</v>
      </c>
      <c r="F106" s="11">
        <v>2.4265092258162224</v>
      </c>
      <c r="G106" s="10"/>
    </row>
    <row r="107" spans="1:7" ht="11.25" customHeight="1">
      <c r="A107" s="12">
        <v>41794</v>
      </c>
      <c r="B107" s="10">
        <v>13.283744769798847</v>
      </c>
      <c r="C107" s="10">
        <v>5.9268826215172812</v>
      </c>
      <c r="D107" s="10">
        <v>19.982860050227465</v>
      </c>
      <c r="E107" s="11">
        <v>47.809921434629551</v>
      </c>
      <c r="F107" s="11">
        <v>2.3925464780545931</v>
      </c>
      <c r="G107" s="10"/>
    </row>
    <row r="108" spans="1:7" ht="11.25" customHeight="1">
      <c r="A108" s="12">
        <v>41795</v>
      </c>
      <c r="B108" s="10">
        <v>12.760146491671618</v>
      </c>
      <c r="C108" s="10">
        <v>5.8812996217254137</v>
      </c>
      <c r="D108" s="10">
        <v>18.891707804538715</v>
      </c>
      <c r="E108" s="11">
        <v>45.238863590023882</v>
      </c>
      <c r="F108" s="11">
        <v>2.3946412922581457</v>
      </c>
      <c r="G108" s="10"/>
    </row>
    <row r="109" spans="1:7" ht="11.25" customHeight="1">
      <c r="A109" s="12">
        <v>41796</v>
      </c>
      <c r="B109" s="10">
        <v>12.160612394675777</v>
      </c>
      <c r="C109" s="10">
        <v>5.2423417063508415</v>
      </c>
      <c r="D109" s="10">
        <v>19.403990043991278</v>
      </c>
      <c r="E109" s="11">
        <v>43.093636258964999</v>
      </c>
      <c r="F109" s="11">
        <v>2.2208646861427122</v>
      </c>
      <c r="G109" s="10"/>
    </row>
    <row r="110" spans="1:7" ht="11.25" customHeight="1">
      <c r="A110" s="12">
        <v>41799</v>
      </c>
      <c r="B110" s="10">
        <v>12.519998964529345</v>
      </c>
      <c r="C110" s="10">
        <v>5.5144484836520267</v>
      </c>
      <c r="D110" s="10">
        <v>20.087973829659255</v>
      </c>
      <c r="E110" s="11">
        <v>44.22129851519211</v>
      </c>
      <c r="F110" s="11">
        <v>2.201381726707587</v>
      </c>
      <c r="G110" s="10"/>
    </row>
    <row r="111" spans="1:7" ht="11.25" customHeight="1">
      <c r="A111" s="12">
        <v>41800</v>
      </c>
      <c r="B111" s="10">
        <v>12.280891525688082</v>
      </c>
      <c r="C111" s="10">
        <v>5.7812644526502988</v>
      </c>
      <c r="D111" s="10">
        <v>19.222514583534299</v>
      </c>
      <c r="E111" s="11">
        <v>43.796032944675702</v>
      </c>
      <c r="F111" s="11">
        <v>2.2783716851587505</v>
      </c>
      <c r="G111" s="10"/>
    </row>
    <row r="112" spans="1:7" ht="11.25" customHeight="1">
      <c r="A112" s="12">
        <v>41801</v>
      </c>
      <c r="B112" s="10">
        <v>12.001097560891647</v>
      </c>
      <c r="C112" s="10">
        <v>6.207776835063445</v>
      </c>
      <c r="D112" s="10">
        <v>18.939718400935156</v>
      </c>
      <c r="E112" s="11">
        <v>43.762281444801253</v>
      </c>
      <c r="F112" s="11">
        <v>2.3106088759292467</v>
      </c>
      <c r="G112" s="10"/>
    </row>
    <row r="113" spans="1:7" ht="11.25" customHeight="1">
      <c r="A113" s="12">
        <v>41802</v>
      </c>
      <c r="B113" s="10">
        <v>12.313435706023828</v>
      </c>
      <c r="C113" s="10">
        <v>7.0461764859478988</v>
      </c>
      <c r="D113" s="10">
        <v>19.39643540966264</v>
      </c>
      <c r="E113" s="11">
        <v>45.60578691767914</v>
      </c>
      <c r="F113" s="11">
        <v>2.351245780704629</v>
      </c>
      <c r="G113" s="10"/>
    </row>
    <row r="114" spans="1:7" ht="11.25" customHeight="1">
      <c r="A114" s="12">
        <v>41803</v>
      </c>
      <c r="B114" s="10">
        <v>12.097546081891524</v>
      </c>
      <c r="C114" s="10">
        <v>7.3752889862882078</v>
      </c>
      <c r="D114" s="10">
        <v>18.108999932799236</v>
      </c>
      <c r="E114" s="11">
        <v>45.839524503168512</v>
      </c>
      <c r="F114" s="11">
        <v>2.5313117606314317</v>
      </c>
      <c r="G114" s="10"/>
    </row>
    <row r="115" spans="1:7" ht="11.25" customHeight="1">
      <c r="A115" s="12">
        <v>41806</v>
      </c>
      <c r="B115" s="10">
        <v>12.494815650074775</v>
      </c>
      <c r="C115" s="10">
        <v>7.3562380290545599</v>
      </c>
      <c r="D115" s="10">
        <v>18.922084520029941</v>
      </c>
      <c r="E115" s="11">
        <v>46.616804672816393</v>
      </c>
      <c r="F115" s="11">
        <v>2.4636188800166416</v>
      </c>
      <c r="G115" s="10"/>
    </row>
    <row r="116" spans="1:7" ht="11.25" customHeight="1">
      <c r="A116" s="12">
        <v>41807</v>
      </c>
      <c r="B116" s="10">
        <v>12.237629386147102</v>
      </c>
      <c r="C116" s="10">
        <v>7.6663758501316162</v>
      </c>
      <c r="D116" s="10">
        <v>18.398380111020995</v>
      </c>
      <c r="E116" s="11">
        <v>45.8753370273906</v>
      </c>
      <c r="F116" s="11">
        <v>2.4934443549141787</v>
      </c>
      <c r="G116" s="10"/>
    </row>
    <row r="117" spans="1:7" ht="11.25" customHeight="1">
      <c r="A117" s="12">
        <v>41808</v>
      </c>
      <c r="B117" s="10">
        <v>11.480255992859698</v>
      </c>
      <c r="C117" s="10">
        <v>6.8867398534771977</v>
      </c>
      <c r="D117" s="10">
        <v>17.15551716592789</v>
      </c>
      <c r="E117" s="11">
        <v>42.205675675929655</v>
      </c>
      <c r="F117" s="11">
        <v>2.4601809008563853</v>
      </c>
      <c r="G117" s="10"/>
    </row>
    <row r="118" spans="1:7" ht="11.25" customHeight="1">
      <c r="A118" s="12">
        <v>41809</v>
      </c>
      <c r="B118" s="10">
        <v>11.280449455582414</v>
      </c>
      <c r="C118" s="10">
        <v>7.1708081651217332</v>
      </c>
      <c r="D118" s="10">
        <v>18.202440536610769</v>
      </c>
      <c r="E118" s="11">
        <v>41.378926814972253</v>
      </c>
      <c r="F118" s="11">
        <v>2.2732625733206686</v>
      </c>
      <c r="G118" s="10"/>
    </row>
    <row r="119" spans="1:7" ht="11.25" customHeight="1">
      <c r="A119" s="12">
        <v>41810</v>
      </c>
      <c r="B119" s="10">
        <v>10.826411885775162</v>
      </c>
      <c r="C119" s="10">
        <v>7.6899156707039218</v>
      </c>
      <c r="D119" s="10">
        <v>16.132873856155822</v>
      </c>
      <c r="E119" s="11">
        <v>40.736429038714</v>
      </c>
      <c r="F119" s="11">
        <v>2.5250571845988987</v>
      </c>
      <c r="G119" s="10"/>
    </row>
    <row r="120" spans="1:7" ht="11.25" customHeight="1">
      <c r="A120" s="12">
        <v>41813</v>
      </c>
      <c r="B120" s="10">
        <v>11.009376081790775</v>
      </c>
      <c r="C120" s="10">
        <v>8.1860771016542717</v>
      </c>
      <c r="D120" s="10">
        <v>17.722996262689556</v>
      </c>
      <c r="E120" s="11">
        <v>42.187463645062763</v>
      </c>
      <c r="F120" s="11">
        <v>2.3803798759398145</v>
      </c>
      <c r="G120" s="10"/>
    </row>
    <row r="121" spans="1:7" ht="11.25" customHeight="1">
      <c r="A121" s="12">
        <v>41814</v>
      </c>
      <c r="B121" s="10">
        <v>11.259159622419928</v>
      </c>
      <c r="C121" s="10">
        <v>8.0365239101196284</v>
      </c>
      <c r="D121" s="10">
        <v>16.999802541836988</v>
      </c>
      <c r="E121" s="11">
        <v>44.103188909057657</v>
      </c>
      <c r="F121" s="11">
        <v>2.5943353636325175</v>
      </c>
      <c r="G121" s="10"/>
    </row>
    <row r="122" spans="1:7" ht="11.25" customHeight="1">
      <c r="A122" s="12">
        <v>41815</v>
      </c>
      <c r="B122" s="10">
        <v>11.160711947004321</v>
      </c>
      <c r="C122" s="10">
        <v>7.7406586257697381</v>
      </c>
      <c r="D122" s="10">
        <v>18.069210151603066</v>
      </c>
      <c r="E122" s="11">
        <v>41.429215119466953</v>
      </c>
      <c r="F122" s="11">
        <v>2.2928071992007593</v>
      </c>
      <c r="G122" s="10"/>
    </row>
    <row r="123" spans="1:7" ht="11.25" customHeight="1">
      <c r="A123" s="12">
        <v>41816</v>
      </c>
      <c r="B123" s="10">
        <v>10.963423248653033</v>
      </c>
      <c r="C123" s="10">
        <v>8.1724547819728652</v>
      </c>
      <c r="D123" s="10">
        <v>16.310477293606262</v>
      </c>
      <c r="E123" s="11">
        <v>43.18580641745065</v>
      </c>
      <c r="F123" s="11">
        <v>2.6477340693383367</v>
      </c>
      <c r="G123" s="10"/>
    </row>
    <row r="124" spans="1:7" ht="11.25" customHeight="1">
      <c r="A124" s="12">
        <v>41817</v>
      </c>
      <c r="B124" s="10">
        <v>10.768573595232152</v>
      </c>
      <c r="C124" s="10">
        <v>8.0212753582109819</v>
      </c>
      <c r="D124" s="10">
        <v>16.683965629921175</v>
      </c>
      <c r="E124" s="11">
        <v>40.734813534674117</v>
      </c>
      <c r="F124" s="11">
        <v>2.4415546302504922</v>
      </c>
      <c r="G124" s="10"/>
    </row>
    <row r="125" spans="1:7" ht="11.25" customHeight="1">
      <c r="A125" s="12">
        <v>41820</v>
      </c>
      <c r="B125" s="10">
        <v>10.847539939849497</v>
      </c>
      <c r="C125" s="10">
        <v>7.5067741212467709</v>
      </c>
      <c r="D125" s="10">
        <v>15.677284857368173</v>
      </c>
      <c r="E125" s="11">
        <v>42.906050406542356</v>
      </c>
      <c r="F125" s="11">
        <v>2.7368291637806736</v>
      </c>
      <c r="G125" s="10"/>
    </row>
    <row r="126" spans="1:7" ht="11.25" customHeight="1">
      <c r="A126" s="12">
        <v>41821</v>
      </c>
      <c r="B126" s="10">
        <v>10.5471841259866</v>
      </c>
      <c r="C126" s="10">
        <v>7.6991052432327107</v>
      </c>
      <c r="D126" s="10">
        <v>17.167437286770603</v>
      </c>
      <c r="E126" s="11">
        <v>39.672248027431934</v>
      </c>
      <c r="F126" s="11">
        <v>2.3109010019802874</v>
      </c>
      <c r="G126" s="10"/>
    </row>
    <row r="127" spans="1:7" ht="11.25" customHeight="1">
      <c r="A127" s="12">
        <v>41822</v>
      </c>
      <c r="B127" s="10">
        <v>10.352396336566267</v>
      </c>
      <c r="C127" s="10">
        <v>7.2610985315821264</v>
      </c>
      <c r="D127" s="10">
        <v>15.843608092089255</v>
      </c>
      <c r="E127" s="11">
        <v>39.2207211409076</v>
      </c>
      <c r="F127" s="11">
        <v>2.4754917511807544</v>
      </c>
      <c r="G127" s="10"/>
    </row>
    <row r="128" spans="1:7" ht="11.25" customHeight="1">
      <c r="A128" s="12">
        <v>41823</v>
      </c>
      <c r="B128" s="10">
        <v>10.314509473139836</v>
      </c>
      <c r="C128" s="10">
        <v>6.8415459853839469</v>
      </c>
      <c r="D128" s="10">
        <v>14.264807742633547</v>
      </c>
      <c r="E128" s="11">
        <v>37.383927370875966</v>
      </c>
      <c r="F128" s="11">
        <v>2.6207102153326467</v>
      </c>
      <c r="G128" s="10"/>
    </row>
    <row r="129" spans="1:7" ht="11.25" customHeight="1">
      <c r="A129" s="12">
        <v>41827</v>
      </c>
      <c r="B129" s="10">
        <v>10.99492323617133</v>
      </c>
      <c r="C129" s="10">
        <v>7.6113175445221417</v>
      </c>
      <c r="D129" s="10">
        <v>16.566204781319627</v>
      </c>
      <c r="E129" s="11">
        <v>42.116992837160758</v>
      </c>
      <c r="F129" s="11">
        <v>2.5423440910650035</v>
      </c>
      <c r="G129" s="10"/>
    </row>
    <row r="130" spans="1:7" ht="11.25" customHeight="1">
      <c r="A130" s="12">
        <v>41828</v>
      </c>
      <c r="B130" s="10">
        <v>12.266379403120906</v>
      </c>
      <c r="C130" s="10">
        <v>9.1146748659394898</v>
      </c>
      <c r="D130" s="10">
        <v>17.563511061579579</v>
      </c>
      <c r="E130" s="11">
        <v>49.111009957758824</v>
      </c>
      <c r="F130" s="11">
        <v>2.796195463741292</v>
      </c>
      <c r="G130" s="10"/>
    </row>
    <row r="131" spans="1:7" ht="11.25" customHeight="1">
      <c r="A131" s="12">
        <v>41829</v>
      </c>
      <c r="B131" s="10">
        <v>11.657801296573782</v>
      </c>
      <c r="C131" s="10">
        <v>8.1117723196295746</v>
      </c>
      <c r="D131" s="10">
        <v>17.689856102427385</v>
      </c>
      <c r="E131" s="11">
        <v>46.139761639334687</v>
      </c>
      <c r="F131" s="11">
        <v>2.608260992750723</v>
      </c>
      <c r="G131" s="10"/>
    </row>
    <row r="132" spans="1:7" ht="11.25" customHeight="1">
      <c r="A132" s="12">
        <v>41830</v>
      </c>
      <c r="B132" s="10">
        <v>12.653057929255279</v>
      </c>
      <c r="C132" s="10">
        <v>8.1563920791336635</v>
      </c>
      <c r="D132" s="10">
        <v>18.089846546895398</v>
      </c>
      <c r="E132" s="11">
        <v>49.391292730034223</v>
      </c>
      <c r="F132" s="11">
        <v>2.7303323221672557</v>
      </c>
      <c r="G132" s="10"/>
    </row>
    <row r="133" spans="1:7" ht="11.25" customHeight="1">
      <c r="A133" s="12">
        <v>41831</v>
      </c>
      <c r="B133" s="10">
        <v>12.240829396763491</v>
      </c>
      <c r="C133" s="10">
        <v>8.8111608965199988</v>
      </c>
      <c r="D133" s="10">
        <v>15.938107770839707</v>
      </c>
      <c r="E133" s="11">
        <v>47.916505352825851</v>
      </c>
      <c r="F133" s="11">
        <v>3.0064111776489355</v>
      </c>
      <c r="G133" s="10"/>
    </row>
    <row r="134" spans="1:7" ht="11.25" customHeight="1">
      <c r="A134" s="12">
        <v>41834</v>
      </c>
      <c r="B134" s="10">
        <v>12.067786726448961</v>
      </c>
      <c r="C134" s="10">
        <v>8.648357783503144</v>
      </c>
      <c r="D134" s="10">
        <v>17.346963720934681</v>
      </c>
      <c r="E134" s="11">
        <v>47.40132792449721</v>
      </c>
      <c r="F134" s="11">
        <v>2.7325432096968236</v>
      </c>
      <c r="G134" s="10"/>
    </row>
    <row r="135" spans="1:7" ht="11.25" customHeight="1">
      <c r="A135" s="12">
        <v>41835</v>
      </c>
      <c r="B135" s="10">
        <v>12.444303408908839</v>
      </c>
      <c r="C135" s="10">
        <v>8.701081878088015</v>
      </c>
      <c r="D135" s="10">
        <v>17.144413994689717</v>
      </c>
      <c r="E135" s="11">
        <v>49.186073079116262</v>
      </c>
      <c r="F135" s="11">
        <v>2.8689270507788178</v>
      </c>
      <c r="G135" s="10"/>
    </row>
    <row r="136" spans="1:7" ht="11.25" customHeight="1">
      <c r="A136" s="12">
        <v>41836</v>
      </c>
      <c r="B136" s="10">
        <v>12.018489256019302</v>
      </c>
      <c r="C136" s="10">
        <v>8.4885040737672242</v>
      </c>
      <c r="D136" s="10">
        <v>17.769366578506322</v>
      </c>
      <c r="E136" s="11">
        <v>47.747406736079867</v>
      </c>
      <c r="F136" s="11">
        <v>2.6870629588921155</v>
      </c>
      <c r="G136" s="10"/>
    </row>
    <row r="137" spans="1:7" ht="11.25" customHeight="1">
      <c r="A137" s="12">
        <v>41837</v>
      </c>
      <c r="B137" s="10">
        <v>14.096209122986213</v>
      </c>
      <c r="C137" s="10">
        <v>10.544517105659033</v>
      </c>
      <c r="D137" s="10">
        <v>19.010393404471987</v>
      </c>
      <c r="E137" s="11">
        <v>56.97812844439958</v>
      </c>
      <c r="F137" s="11">
        <v>2.9972093281876058</v>
      </c>
      <c r="G137" s="10"/>
    </row>
    <row r="138" spans="1:7" ht="11.25" customHeight="1">
      <c r="A138" s="12">
        <v>41838</v>
      </c>
      <c r="B138" s="10">
        <v>11.701239080053586</v>
      </c>
      <c r="C138" s="10">
        <v>9.1895602314063218</v>
      </c>
      <c r="D138" s="10">
        <v>17.291082512872542</v>
      </c>
      <c r="E138" s="11">
        <v>47.796893311149965</v>
      </c>
      <c r="F138" s="11">
        <v>2.7642510684664785</v>
      </c>
      <c r="G138" s="10"/>
    </row>
    <row r="139" spans="1:7" ht="11.25" customHeight="1">
      <c r="A139" s="12">
        <v>41841</v>
      </c>
      <c r="B139" s="10">
        <v>12.391062707539803</v>
      </c>
      <c r="C139" s="10">
        <v>9.6281194694403958</v>
      </c>
      <c r="D139" s="10">
        <v>17.231314852619494</v>
      </c>
      <c r="E139" s="11">
        <v>50.480396933545272</v>
      </c>
      <c r="F139" s="11">
        <v>2.9295731269091907</v>
      </c>
      <c r="G139" s="10"/>
    </row>
    <row r="140" spans="1:7" ht="11.25" customHeight="1">
      <c r="A140" s="12">
        <v>41842</v>
      </c>
      <c r="B140" s="10">
        <v>11.798169845067255</v>
      </c>
      <c r="C140" s="10">
        <v>8.0379876529326371</v>
      </c>
      <c r="D140" s="10">
        <v>16.847216611429076</v>
      </c>
      <c r="E140" s="11">
        <v>47.651946265236582</v>
      </c>
      <c r="F140" s="11">
        <v>2.828475905800945</v>
      </c>
      <c r="G140" s="10"/>
    </row>
    <row r="141" spans="1:7" ht="11.25" customHeight="1">
      <c r="A141" s="12">
        <v>41843</v>
      </c>
      <c r="B141" s="10">
        <v>11.407535677798633</v>
      </c>
      <c r="C141" s="10">
        <v>7.5234836606913804</v>
      </c>
      <c r="D141" s="10">
        <v>16.974312541339899</v>
      </c>
      <c r="E141" s="11">
        <v>45.608845646991881</v>
      </c>
      <c r="F141" s="11">
        <v>2.686933302065361</v>
      </c>
      <c r="G141" s="10"/>
    </row>
    <row r="142" spans="1:7" ht="11.25" customHeight="1">
      <c r="A142" s="12">
        <v>41844</v>
      </c>
      <c r="B142" s="10">
        <v>11.482786463341618</v>
      </c>
      <c r="C142" s="10">
        <v>7.446404428798675</v>
      </c>
      <c r="D142" s="10">
        <v>16.845937549866214</v>
      </c>
      <c r="E142" s="11">
        <v>43.804514057389966</v>
      </c>
      <c r="F142" s="11">
        <v>2.6003013443284342</v>
      </c>
      <c r="G142" s="10"/>
    </row>
    <row r="143" spans="1:7" ht="11.25" customHeight="1">
      <c r="A143" s="12">
        <v>41845</v>
      </c>
      <c r="B143" s="10">
        <v>11.811453281160714</v>
      </c>
      <c r="C143" s="10">
        <v>7.9094444985949766</v>
      </c>
      <c r="D143" s="10">
        <v>16.902950248443066</v>
      </c>
      <c r="E143" s="11">
        <v>46.457000524166517</v>
      </c>
      <c r="F143" s="11">
        <v>2.7484551419327334</v>
      </c>
      <c r="G143" s="10"/>
    </row>
    <row r="144" spans="1:7" ht="11.25" customHeight="1">
      <c r="A144" s="12">
        <v>41848</v>
      </c>
      <c r="B144" s="10">
        <v>12.235320898878891</v>
      </c>
      <c r="C144" s="10">
        <v>8.0920932728823267</v>
      </c>
      <c r="D144" s="10">
        <v>17.950845446598699</v>
      </c>
      <c r="E144" s="11">
        <v>47.5016734569367</v>
      </c>
      <c r="F144" s="11">
        <v>2.6462081464768699</v>
      </c>
      <c r="G144" s="10"/>
    </row>
    <row r="145" spans="1:7" ht="11.25" customHeight="1">
      <c r="A145" s="12">
        <v>41849</v>
      </c>
      <c r="B145" s="10">
        <v>12.526401853615921</v>
      </c>
      <c r="C145" s="10">
        <v>8.3856269595029413</v>
      </c>
      <c r="D145" s="10">
        <v>17.357172211116076</v>
      </c>
      <c r="E145" s="11">
        <v>49.919589608195537</v>
      </c>
      <c r="F145" s="11">
        <v>2.8760208748879883</v>
      </c>
      <c r="G145" s="10"/>
    </row>
    <row r="146" spans="1:7" ht="11.25" customHeight="1">
      <c r="A146" s="12">
        <v>41850</v>
      </c>
      <c r="B146" s="10">
        <v>12.253193212363131</v>
      </c>
      <c r="C146" s="10">
        <v>8.3398192953739105</v>
      </c>
      <c r="D146" s="10">
        <v>17.797732678897425</v>
      </c>
      <c r="E146" s="11">
        <v>48.663360802568789</v>
      </c>
      <c r="F146" s="11">
        <v>2.7342449558346495</v>
      </c>
      <c r="G146" s="10"/>
    </row>
    <row r="147" spans="1:7" ht="11.25" customHeight="1">
      <c r="A147" s="12">
        <v>41851</v>
      </c>
      <c r="B147" s="10">
        <v>15.03217019675974</v>
      </c>
      <c r="C147" s="10">
        <v>10.753166576743068</v>
      </c>
      <c r="D147" s="10">
        <v>19.57867923126604</v>
      </c>
      <c r="E147" s="11">
        <v>60.752564736443567</v>
      </c>
      <c r="F147" s="11">
        <v>3.1029960713297333</v>
      </c>
      <c r="G147" s="10"/>
    </row>
    <row r="148" spans="1:7" ht="11.25" customHeight="1">
      <c r="A148" s="12">
        <v>41852</v>
      </c>
      <c r="B148" s="10">
        <v>15.354517986731897</v>
      </c>
      <c r="C148" s="10">
        <v>11.504953448722901</v>
      </c>
      <c r="D148" s="10">
        <v>20.147750885462685</v>
      </c>
      <c r="E148" s="11">
        <v>61.219234713121722</v>
      </c>
      <c r="F148" s="11">
        <v>3.0385145747108462</v>
      </c>
      <c r="G148" s="10"/>
    </row>
    <row r="149" spans="1:7" ht="11.25" customHeight="1">
      <c r="A149" s="12">
        <v>41855</v>
      </c>
      <c r="B149" s="10">
        <v>14.194328290527814</v>
      </c>
      <c r="C149" s="10">
        <v>8.952302522677865</v>
      </c>
      <c r="D149" s="10">
        <v>19.39392858755442</v>
      </c>
      <c r="E149" s="11">
        <v>55.968025972910382</v>
      </c>
      <c r="F149" s="11">
        <v>2.8858529472376473</v>
      </c>
      <c r="G149" s="10"/>
    </row>
    <row r="150" spans="1:7" ht="11.25" customHeight="1">
      <c r="A150" s="12">
        <v>41856</v>
      </c>
      <c r="B150" s="10">
        <v>15.271665592428207</v>
      </c>
      <c r="C150" s="10">
        <v>9.5388403510575301</v>
      </c>
      <c r="D150" s="10">
        <v>18.663328812883265</v>
      </c>
      <c r="E150" s="11">
        <v>60.587929406552796</v>
      </c>
      <c r="F150" s="11">
        <v>3.2463624262317583</v>
      </c>
      <c r="G150" s="10"/>
    </row>
    <row r="151" spans="1:7" ht="11.25" customHeight="1">
      <c r="A151" s="12">
        <v>41857</v>
      </c>
      <c r="B151" s="10">
        <v>15.367376236416671</v>
      </c>
      <c r="C151" s="10">
        <v>8.8009774454551657</v>
      </c>
      <c r="D151" s="10">
        <v>19.603231115465935</v>
      </c>
      <c r="E151" s="11">
        <v>60.371510389408897</v>
      </c>
      <c r="F151" s="11">
        <v>3.0796714089535424</v>
      </c>
      <c r="G151" s="10"/>
    </row>
    <row r="152" spans="1:7" ht="11.25" customHeight="1">
      <c r="A152" s="12">
        <v>41858</v>
      </c>
      <c r="B152" s="10">
        <v>15.883153575055836</v>
      </c>
      <c r="C152" s="10">
        <v>8.5011961413628221</v>
      </c>
      <c r="D152" s="10">
        <v>19.543279763368858</v>
      </c>
      <c r="E152" s="11">
        <v>62.037592772513072</v>
      </c>
      <c r="F152" s="11">
        <v>3.1743695799102185</v>
      </c>
      <c r="G152" s="10"/>
    </row>
    <row r="153" spans="1:7" ht="11.25" customHeight="1">
      <c r="A153" s="12">
        <v>41859</v>
      </c>
      <c r="B153" s="10">
        <v>15.466945904103607</v>
      </c>
      <c r="C153" s="10">
        <v>7.7354373119917827</v>
      </c>
      <c r="D153" s="10">
        <v>20.753660186926588</v>
      </c>
      <c r="E153" s="11">
        <v>58.167903429117523</v>
      </c>
      <c r="F153" s="11">
        <v>2.8027780596388197</v>
      </c>
      <c r="G153" s="10"/>
    </row>
    <row r="154" spans="1:7" ht="11.25" customHeight="1">
      <c r="A154" s="12">
        <v>41862</v>
      </c>
      <c r="B154" s="10">
        <v>14.446283127424318</v>
      </c>
      <c r="C154" s="10">
        <v>8.4544133223238411</v>
      </c>
      <c r="D154" s="10">
        <v>19.824354316841475</v>
      </c>
      <c r="E154" s="11">
        <v>54.896359303410186</v>
      </c>
      <c r="F154" s="11">
        <v>2.7691373159515127</v>
      </c>
      <c r="G154" s="10"/>
    </row>
    <row r="155" spans="1:7" ht="11.25" customHeight="1">
      <c r="A155" s="12">
        <v>41863</v>
      </c>
      <c r="B155" s="10">
        <v>14.311695503279811</v>
      </c>
      <c r="C155" s="10">
        <v>8.0907239040397272</v>
      </c>
      <c r="D155" s="10">
        <v>18.892088079899406</v>
      </c>
      <c r="E155" s="11">
        <v>53.769240004381821</v>
      </c>
      <c r="F155" s="11">
        <v>2.8461247786363342</v>
      </c>
      <c r="G155" s="10"/>
    </row>
    <row r="156" spans="1:7" ht="11.25" customHeight="1">
      <c r="A156" s="12">
        <v>41864</v>
      </c>
      <c r="B156" s="10">
        <v>12.968520058319525</v>
      </c>
      <c r="C156" s="10">
        <v>9.2056834702145753</v>
      </c>
      <c r="D156" s="10">
        <v>18.006702591393395</v>
      </c>
      <c r="E156" s="11">
        <v>48.199307022473178</v>
      </c>
      <c r="F156" s="11">
        <v>2.6767425506050642</v>
      </c>
      <c r="G156" s="10"/>
    </row>
    <row r="157" spans="1:7" ht="11.25" customHeight="1">
      <c r="A157" s="12">
        <v>41865</v>
      </c>
      <c r="B157" s="10">
        <v>12.139097571570378</v>
      </c>
      <c r="C157" s="10">
        <v>9.4474969813733196</v>
      </c>
      <c r="D157" s="10">
        <v>16.026634773007491</v>
      </c>
      <c r="E157" s="11">
        <v>47.401747591755573</v>
      </c>
      <c r="F157" s="11">
        <v>2.9576856441247998</v>
      </c>
      <c r="G157" s="10"/>
    </row>
    <row r="158" spans="1:7" ht="11.25" customHeight="1">
      <c r="A158" s="12">
        <v>41866</v>
      </c>
      <c r="B158" s="10">
        <v>12.277084131193471</v>
      </c>
      <c r="C158" s="10">
        <v>9.4595153571746238</v>
      </c>
      <c r="D158" s="10">
        <v>15.031810227512766</v>
      </c>
      <c r="E158" s="11">
        <v>49.59413496117979</v>
      </c>
      <c r="F158" s="11">
        <v>3.2992789431579905</v>
      </c>
      <c r="G158" s="10"/>
    </row>
    <row r="159" spans="1:7" ht="11.25" customHeight="1">
      <c r="A159" s="12">
        <v>41869</v>
      </c>
      <c r="B159" s="10">
        <v>11.631177450893111</v>
      </c>
      <c r="C159" s="10">
        <v>8.360533452319439</v>
      </c>
      <c r="D159" s="10">
        <v>14.332495728338424</v>
      </c>
      <c r="E159" s="11">
        <v>46.233721839471357</v>
      </c>
      <c r="F159" s="11">
        <v>3.2257970081272975</v>
      </c>
      <c r="G159" s="10"/>
    </row>
    <row r="160" spans="1:7" ht="11.25" customHeight="1">
      <c r="A160" s="12">
        <v>41870</v>
      </c>
      <c r="B160" s="10">
        <v>11.431621479861825</v>
      </c>
      <c r="C160" s="10">
        <v>9.32458616185464</v>
      </c>
      <c r="D160" s="10">
        <v>14.311908205332818</v>
      </c>
      <c r="E160" s="11">
        <v>45.344749630073096</v>
      </c>
      <c r="F160" s="11">
        <v>3.1683231180295723</v>
      </c>
      <c r="G160" s="10"/>
    </row>
    <row r="161" spans="1:7" ht="11.25" customHeight="1">
      <c r="A161" s="12">
        <v>41871</v>
      </c>
      <c r="B161" s="10">
        <v>11.361239472384359</v>
      </c>
      <c r="C161" s="10">
        <v>9.0316883970838191</v>
      </c>
      <c r="D161" s="10">
        <v>15.586599216808024</v>
      </c>
      <c r="E161" s="11">
        <v>44.114976819164411</v>
      </c>
      <c r="F161" s="11">
        <v>2.8303144390594466</v>
      </c>
      <c r="G161" s="10"/>
    </row>
    <row r="162" spans="1:7" ht="11.25" customHeight="1">
      <c r="A162" s="12">
        <v>41872</v>
      </c>
      <c r="B162" s="10">
        <v>11.319796305687486</v>
      </c>
      <c r="C162" s="10">
        <v>8.2786858579200917</v>
      </c>
      <c r="D162" s="10">
        <v>15.384574203118806</v>
      </c>
      <c r="E162" s="11">
        <v>42.890253940032565</v>
      </c>
      <c r="F162" s="11">
        <v>2.7878739686755662</v>
      </c>
      <c r="G162" s="10"/>
    </row>
    <row r="163" spans="1:7" ht="11.25" customHeight="1">
      <c r="A163" s="12">
        <v>41873</v>
      </c>
      <c r="B163" s="10">
        <v>10.91048094485231</v>
      </c>
      <c r="C163" s="10">
        <v>7.9043751136852629</v>
      </c>
      <c r="D163" s="10">
        <v>14.840877892470321</v>
      </c>
      <c r="E163" s="11">
        <v>42.937776927632918</v>
      </c>
      <c r="F163" s="11">
        <v>2.8932100404530559</v>
      </c>
      <c r="G163" s="10"/>
    </row>
    <row r="164" spans="1:7" ht="11.25" customHeight="1">
      <c r="A164" s="12">
        <v>41876</v>
      </c>
      <c r="B164" s="10">
        <v>11.209302202230468</v>
      </c>
      <c r="C164" s="10">
        <v>7.5852814411478926</v>
      </c>
      <c r="D164" s="10">
        <v>16.3809950910019</v>
      </c>
      <c r="E164" s="11">
        <v>42.727225712419546</v>
      </c>
      <c r="F164" s="11">
        <v>2.6083412805544191</v>
      </c>
      <c r="G164" s="10"/>
    </row>
    <row r="165" spans="1:7" ht="11.25" customHeight="1">
      <c r="A165" s="12">
        <v>41877</v>
      </c>
      <c r="B165" s="10">
        <v>11.090131728609942</v>
      </c>
      <c r="C165" s="10">
        <v>7.4942428713515818</v>
      </c>
      <c r="D165" s="10">
        <v>17.198869915849691</v>
      </c>
      <c r="E165" s="11">
        <v>42.084405951174752</v>
      </c>
      <c r="F165" s="11">
        <v>2.4469285573461828</v>
      </c>
      <c r="G165" s="10"/>
    </row>
    <row r="166" spans="1:7" ht="11.25" customHeight="1">
      <c r="A166" s="12">
        <v>41878</v>
      </c>
      <c r="B166" s="10">
        <v>11.003709501603803</v>
      </c>
      <c r="C166" s="10">
        <v>7.7336512660922763</v>
      </c>
      <c r="D166" s="10">
        <v>15.981096780497401</v>
      </c>
      <c r="E166" s="11">
        <v>42.192818028609437</v>
      </c>
      <c r="F166" s="11">
        <v>2.6401703592771946</v>
      </c>
      <c r="G166" s="10"/>
    </row>
    <row r="167" spans="1:7" ht="11.25" customHeight="1">
      <c r="A167" s="12">
        <v>41879</v>
      </c>
      <c r="B167" s="10">
        <v>11.225725516588806</v>
      </c>
      <c r="C167" s="10">
        <v>7.8553164216454823</v>
      </c>
      <c r="D167" s="10">
        <v>16.160573849998752</v>
      </c>
      <c r="E167" s="11">
        <v>43.253085095558589</v>
      </c>
      <c r="F167" s="11">
        <v>2.6764572531291599</v>
      </c>
      <c r="G167" s="10"/>
    </row>
    <row r="168" spans="1:7" ht="11.25" customHeight="1">
      <c r="A168" s="12">
        <v>41880</v>
      </c>
      <c r="B168" s="10">
        <v>11.187705817194857</v>
      </c>
      <c r="C168" s="10">
        <v>7.9959829690863469</v>
      </c>
      <c r="D168" s="10">
        <v>16.335596348396514</v>
      </c>
      <c r="E168" s="11">
        <v>43.416590686589345</v>
      </c>
      <c r="F168" s="11">
        <v>2.6577903714455502</v>
      </c>
      <c r="G168" s="10"/>
    </row>
    <row r="169" spans="1:7" ht="11.25" customHeight="1">
      <c r="A169" s="12">
        <v>41884</v>
      </c>
      <c r="B169" s="10">
        <v>11.463578995127531</v>
      </c>
      <c r="C169" s="10">
        <v>8.2254175950590795</v>
      </c>
      <c r="D169" s="10">
        <v>16.100791934736403</v>
      </c>
      <c r="E169" s="11">
        <v>43.72676358522768</v>
      </c>
      <c r="F169" s="11">
        <v>2.715814461951406</v>
      </c>
      <c r="G169" s="10"/>
    </row>
    <row r="170" spans="1:7" ht="11.25" customHeight="1">
      <c r="A170" s="12">
        <v>41885</v>
      </c>
      <c r="B170" s="10">
        <v>12.044280806870125</v>
      </c>
      <c r="C170" s="10">
        <v>8.4755222615257644</v>
      </c>
      <c r="D170" s="10">
        <v>16.561839810373659</v>
      </c>
      <c r="E170" s="11">
        <v>46.153109276916204</v>
      </c>
      <c r="F170" s="11">
        <v>2.7867139040922124</v>
      </c>
      <c r="G170" s="10"/>
    </row>
    <row r="171" spans="1:7" ht="11.25" customHeight="1">
      <c r="A171" s="12">
        <v>41886</v>
      </c>
      <c r="B171" s="10">
        <v>12.225750048654691</v>
      </c>
      <c r="C171" s="10">
        <v>8.8200803036076429</v>
      </c>
      <c r="D171" s="10">
        <v>16.686680959586287</v>
      </c>
      <c r="E171" s="11">
        <v>47.543500961071196</v>
      </c>
      <c r="F171" s="11">
        <v>2.8491885879653052</v>
      </c>
      <c r="G171" s="10"/>
    </row>
    <row r="172" spans="1:7" ht="11.25" customHeight="1">
      <c r="A172" s="12">
        <v>41887</v>
      </c>
      <c r="B172" s="10">
        <v>11.376631910152451</v>
      </c>
      <c r="C172" s="10">
        <v>8.8921514488634443</v>
      </c>
      <c r="D172" s="10">
        <v>15.732915880420158</v>
      </c>
      <c r="E172" s="11">
        <v>45.761037968668127</v>
      </c>
      <c r="F172" s="11">
        <v>2.9086177232802979</v>
      </c>
      <c r="G172" s="10"/>
    </row>
    <row r="173" spans="1:7" ht="11.25" customHeight="1">
      <c r="A173" s="12">
        <v>41890</v>
      </c>
      <c r="B173" s="10">
        <v>11.879056215373138</v>
      </c>
      <c r="C173" s="10">
        <v>9.4979818668296758</v>
      </c>
      <c r="D173" s="10">
        <v>16.02604605971921</v>
      </c>
      <c r="E173" s="11">
        <v>47.881538424152879</v>
      </c>
      <c r="F173" s="11">
        <v>2.9877324853384208</v>
      </c>
      <c r="G173" s="10"/>
    </row>
    <row r="174" spans="1:7" ht="11.25" customHeight="1">
      <c r="A174" s="12">
        <v>41891</v>
      </c>
      <c r="B174" s="10">
        <v>12.680440979440169</v>
      </c>
      <c r="C174" s="10">
        <v>10.849219086579909</v>
      </c>
      <c r="D174" s="10">
        <v>16.341795612947948</v>
      </c>
      <c r="E174" s="11">
        <v>53.193252795277644</v>
      </c>
      <c r="F174" s="11">
        <v>3.255043329089951</v>
      </c>
      <c r="G174" s="10"/>
    </row>
    <row r="175" spans="1:7" ht="11.25" customHeight="1">
      <c r="A175" s="12">
        <v>41892</v>
      </c>
      <c r="B175" s="10">
        <v>12.3441140399079</v>
      </c>
      <c r="C175" s="10">
        <v>10.115398502392775</v>
      </c>
      <c r="D175" s="10">
        <v>16.067004433313823</v>
      </c>
      <c r="E175" s="11">
        <v>50.754324783725728</v>
      </c>
      <c r="F175" s="11">
        <v>3.1589164610230731</v>
      </c>
      <c r="G175" s="10"/>
    </row>
    <row r="176" spans="1:7" ht="11.25" customHeight="1">
      <c r="A176" s="12">
        <v>41893</v>
      </c>
      <c r="B176" s="10">
        <v>12.180038270833515</v>
      </c>
      <c r="C176" s="10">
        <v>10.612265030497991</v>
      </c>
      <c r="D176" s="10">
        <v>16.290079062855803</v>
      </c>
      <c r="E176" s="11">
        <v>50.374124050641399</v>
      </c>
      <c r="F176" s="11">
        <v>3.0923191874189926</v>
      </c>
      <c r="G176" s="10"/>
    </row>
    <row r="177" spans="1:7" ht="11.25" customHeight="1">
      <c r="A177" s="12">
        <v>41894</v>
      </c>
      <c r="B177" s="10">
        <v>12.906579854755174</v>
      </c>
      <c r="C177" s="10">
        <v>11.233912632636336</v>
      </c>
      <c r="D177" s="10">
        <v>15.585146554988279</v>
      </c>
      <c r="E177" s="11">
        <v>53.504740073419327</v>
      </c>
      <c r="F177" s="11">
        <v>3.4330597973295456</v>
      </c>
      <c r="G177" s="10"/>
    </row>
    <row r="178" spans="1:7" ht="11.25" customHeight="1">
      <c r="A178" s="12">
        <v>41897</v>
      </c>
      <c r="B178" s="10">
        <v>14.423446176585314</v>
      </c>
      <c r="C178" s="10">
        <v>12.028980983951639</v>
      </c>
      <c r="D178" s="10">
        <v>18.198667825169053</v>
      </c>
      <c r="E178" s="11">
        <v>58.906953650199199</v>
      </c>
      <c r="F178" s="11">
        <v>3.2368827331817069</v>
      </c>
      <c r="G178" s="10"/>
    </row>
    <row r="179" spans="1:7" ht="11.25" customHeight="1">
      <c r="A179" s="12">
        <v>41898</v>
      </c>
      <c r="B179" s="10">
        <v>13.073901858710594</v>
      </c>
      <c r="C179" s="10">
        <v>11.086091512420804</v>
      </c>
      <c r="D179" s="10">
        <v>16.830101493783172</v>
      </c>
      <c r="E179" s="11">
        <v>54.155075765672002</v>
      </c>
      <c r="F179" s="11">
        <v>3.2177509913220788</v>
      </c>
      <c r="G179" s="10"/>
    </row>
    <row r="180" spans="1:7" ht="11.25" customHeight="1">
      <c r="A180" s="12">
        <v>41899</v>
      </c>
      <c r="B180" s="10">
        <v>12.362949893567498</v>
      </c>
      <c r="C180" s="10">
        <v>9.3380590046520933</v>
      </c>
      <c r="D180" s="10">
        <v>16.403980163826514</v>
      </c>
      <c r="E180" s="11">
        <v>48.994832249507368</v>
      </c>
      <c r="F180" s="11">
        <v>2.9867649046265652</v>
      </c>
      <c r="G180" s="10"/>
    </row>
    <row r="181" spans="1:7" ht="11.25" customHeight="1">
      <c r="A181" s="12">
        <v>41900</v>
      </c>
      <c r="B181" s="10">
        <v>11.639413027085025</v>
      </c>
      <c r="C181" s="10">
        <v>9.6482719372769168</v>
      </c>
      <c r="D181" s="10">
        <v>17.435442965285763</v>
      </c>
      <c r="E181" s="11">
        <v>47.880482211734694</v>
      </c>
      <c r="F181" s="11">
        <v>2.7461580590218144</v>
      </c>
      <c r="G181" s="10"/>
    </row>
    <row r="182" spans="1:7" ht="11.25" customHeight="1">
      <c r="A182" s="12">
        <v>41901</v>
      </c>
      <c r="B182" s="10">
        <v>11.736021979648093</v>
      </c>
      <c r="C182" s="10">
        <v>10.86207134258451</v>
      </c>
      <c r="D182" s="10">
        <v>17.315010688022547</v>
      </c>
      <c r="E182" s="11">
        <v>48.572358142880958</v>
      </c>
      <c r="F182" s="11">
        <v>2.8052167577626914</v>
      </c>
      <c r="G182" s="10"/>
    </row>
    <row r="183" spans="1:7" ht="11.25" customHeight="1">
      <c r="A183" s="12">
        <v>41904</v>
      </c>
      <c r="B183" s="10">
        <v>13.384592717146901</v>
      </c>
      <c r="C183" s="10">
        <v>11.54881915459865</v>
      </c>
      <c r="D183" s="10">
        <v>18.099138637560493</v>
      </c>
      <c r="E183" s="11">
        <v>55.908549049125575</v>
      </c>
      <c r="F183" s="11">
        <v>3.0890171167096629</v>
      </c>
      <c r="G183" s="10"/>
    </row>
    <row r="184" spans="1:7" ht="11.25" customHeight="1">
      <c r="A184" s="12">
        <v>41905</v>
      </c>
      <c r="B184" s="10">
        <v>14.399907157918665</v>
      </c>
      <c r="C184" s="10">
        <v>11.504755267618016</v>
      </c>
      <c r="D184" s="10">
        <v>19.438865848865785</v>
      </c>
      <c r="E184" s="11">
        <v>59.482289140577059</v>
      </c>
      <c r="F184" s="11">
        <v>3.0599670579056815</v>
      </c>
      <c r="G184" s="10"/>
    </row>
    <row r="185" spans="1:7" ht="11.25" customHeight="1">
      <c r="A185" s="12">
        <v>41906</v>
      </c>
      <c r="B185" s="10">
        <v>13.320413372947698</v>
      </c>
      <c r="C185" s="10">
        <v>11.223068901475608</v>
      </c>
      <c r="D185" s="10">
        <v>17.30522119970351</v>
      </c>
      <c r="E185" s="11">
        <v>54.862595019987388</v>
      </c>
      <c r="F185" s="11">
        <v>3.1702914621471203</v>
      </c>
      <c r="G185" s="10"/>
    </row>
    <row r="186" spans="1:7" ht="11.25" customHeight="1">
      <c r="A186" s="12">
        <v>41907</v>
      </c>
      <c r="B186" s="10">
        <v>16.097601353170347</v>
      </c>
      <c r="C186" s="10">
        <v>12.442925804661856</v>
      </c>
      <c r="D186" s="10">
        <v>19.943021040813431</v>
      </c>
      <c r="E186" s="11">
        <v>67.079884080555047</v>
      </c>
      <c r="F186" s="11">
        <v>3.3635768594575484</v>
      </c>
      <c r="G186" s="10"/>
    </row>
    <row r="187" spans="1:7" ht="11.25" customHeight="1">
      <c r="A187" s="12">
        <v>41908</v>
      </c>
      <c r="B187" s="10">
        <v>14.742498544483048</v>
      </c>
      <c r="C187" s="10">
        <v>11.657271606871898</v>
      </c>
      <c r="D187" s="10">
        <v>17.515706539798483</v>
      </c>
      <c r="E187" s="11">
        <v>63.573362082815017</v>
      </c>
      <c r="F187" s="11">
        <v>3.6295060058448789</v>
      </c>
      <c r="G187" s="10"/>
    </row>
    <row r="188" spans="1:7" ht="11.25" customHeight="1">
      <c r="A188" s="12">
        <v>41911</v>
      </c>
      <c r="B188" s="10">
        <v>15.957962123173431</v>
      </c>
      <c r="C188" s="10">
        <v>12.186126985221994</v>
      </c>
      <c r="D188" s="10">
        <v>20.088719937475403</v>
      </c>
      <c r="E188" s="11">
        <v>66.890035326509263</v>
      </c>
      <c r="F188" s="11">
        <v>3.3297310896214074</v>
      </c>
      <c r="G188" s="10"/>
    </row>
    <row r="189" spans="1:7" ht="11.25" customHeight="1">
      <c r="A189" s="12">
        <v>41912</v>
      </c>
      <c r="B189" s="10">
        <v>16.290675605524505</v>
      </c>
      <c r="C189" s="10">
        <v>11.95527475731495</v>
      </c>
      <c r="D189" s="10">
        <v>20.893331692442693</v>
      </c>
      <c r="E189" s="11">
        <v>66.651047532626606</v>
      </c>
      <c r="F189" s="11">
        <v>3.1900631509494914</v>
      </c>
      <c r="G189" s="10"/>
    </row>
    <row r="190" spans="1:7" ht="11.25" customHeight="1">
      <c r="A190" s="12">
        <v>41913</v>
      </c>
      <c r="B190" s="10">
        <v>17.53527578881247</v>
      </c>
      <c r="C190" s="10">
        <v>10.412903617593456</v>
      </c>
      <c r="D190" s="10">
        <v>22.518812174312021</v>
      </c>
      <c r="E190" s="11">
        <v>70.37200104328555</v>
      </c>
      <c r="F190" s="11">
        <v>3.1250316623521242</v>
      </c>
      <c r="G190" s="10"/>
    </row>
    <row r="191" spans="1:7" ht="11.25" customHeight="1">
      <c r="A191" s="12">
        <v>41914</v>
      </c>
      <c r="B191" s="10">
        <v>16.964643606562273</v>
      </c>
      <c r="C191" s="10">
        <v>9.6570468962478522</v>
      </c>
      <c r="D191" s="10">
        <v>23.136535621326161</v>
      </c>
      <c r="E191" s="11">
        <v>67.171507343218195</v>
      </c>
      <c r="F191" s="11">
        <v>2.9032655727983183</v>
      </c>
      <c r="G191" s="10"/>
    </row>
    <row r="192" spans="1:7" ht="11.25" customHeight="1">
      <c r="A192" s="12">
        <v>41915</v>
      </c>
      <c r="B192" s="10">
        <v>16.135861742199676</v>
      </c>
      <c r="C192" s="10">
        <v>8.9388649555691639</v>
      </c>
      <c r="D192" s="10">
        <v>21.177485354263375</v>
      </c>
      <c r="E192" s="11">
        <v>63.86121274528292</v>
      </c>
      <c r="F192" s="11">
        <v>3.0155238772211739</v>
      </c>
      <c r="G192" s="10"/>
    </row>
    <row r="193" spans="1:7" ht="11.25" customHeight="1">
      <c r="A193" s="12">
        <v>41918</v>
      </c>
      <c r="B193" s="10">
        <v>16.538056304359234</v>
      </c>
      <c r="C193" s="10">
        <v>9.0676102700864156</v>
      </c>
      <c r="D193" s="10">
        <v>21.365360946567531</v>
      </c>
      <c r="E193" s="11">
        <v>65.212353321290976</v>
      </c>
      <c r="F193" s="11">
        <v>3.0522467410861935</v>
      </c>
      <c r="G193" s="10"/>
    </row>
    <row r="194" spans="1:7" ht="11.25" customHeight="1">
      <c r="A194" s="12">
        <v>41919</v>
      </c>
      <c r="B194" s="10">
        <v>17.850861081118232</v>
      </c>
      <c r="C194" s="10">
        <v>8.955611244496259</v>
      </c>
      <c r="D194" s="10">
        <v>23.166021536541038</v>
      </c>
      <c r="E194" s="11">
        <v>69.880731072121208</v>
      </c>
      <c r="F194" s="11">
        <v>3.0165184367930631</v>
      </c>
      <c r="G194" s="10"/>
    </row>
    <row r="195" spans="1:7" ht="11.25" customHeight="1">
      <c r="A195" s="12">
        <v>41920</v>
      </c>
      <c r="B195" s="10">
        <v>15.908147958795649</v>
      </c>
      <c r="C195" s="10">
        <v>8.2175458198332656</v>
      </c>
      <c r="D195" s="10">
        <v>21.097109594632865</v>
      </c>
      <c r="E195" s="11">
        <v>62.244965515026337</v>
      </c>
      <c r="F195" s="11">
        <v>2.9504025295892449</v>
      </c>
      <c r="G195" s="10"/>
    </row>
    <row r="196" spans="1:7" ht="11.25" customHeight="1">
      <c r="A196" s="12">
        <v>41921</v>
      </c>
      <c r="B196" s="10">
        <v>18.493817625414195</v>
      </c>
      <c r="C196" s="10">
        <v>9.0979070540467948</v>
      </c>
      <c r="D196" s="10">
        <v>24.162765696433766</v>
      </c>
      <c r="E196" s="11">
        <v>73.278655337419764</v>
      </c>
      <c r="F196" s="11">
        <v>3.0327097592240908</v>
      </c>
      <c r="G196" s="10"/>
    </row>
    <row r="197" spans="1:7" ht="11.25" customHeight="1">
      <c r="A197" s="12">
        <v>41922</v>
      </c>
      <c r="B197" s="10">
        <v>21.612661259539497</v>
      </c>
      <c r="C197" s="10">
        <v>9.9147843116808936</v>
      </c>
      <c r="D197" s="10">
        <v>29.057332070798392</v>
      </c>
      <c r="E197" s="11">
        <v>82.396994253715377</v>
      </c>
      <c r="F197" s="11">
        <v>2.8356696359099498</v>
      </c>
      <c r="G197" s="10"/>
    </row>
    <row r="198" spans="1:7" ht="11.25" customHeight="1">
      <c r="A198" s="12">
        <v>41925</v>
      </c>
      <c r="B198" s="10">
        <v>23.656249702461782</v>
      </c>
      <c r="C198" s="10">
        <v>13.472802496728512</v>
      </c>
      <c r="D198" s="10">
        <v>28.952916291101541</v>
      </c>
      <c r="E198" s="11">
        <v>91.914914591302789</v>
      </c>
      <c r="F198" s="11">
        <v>3.1746340737203091</v>
      </c>
      <c r="G198" s="10"/>
    </row>
    <row r="199" spans="1:7" ht="11.25" customHeight="1">
      <c r="A199" s="12">
        <v>41926</v>
      </c>
      <c r="B199" s="10">
        <v>22.973875755647342</v>
      </c>
      <c r="C199" s="10">
        <v>14.108359820188699</v>
      </c>
      <c r="D199" s="10">
        <v>27.202505610067455</v>
      </c>
      <c r="E199" s="11">
        <v>91.414903987786758</v>
      </c>
      <c r="F199" s="11">
        <v>3.3605324927845892</v>
      </c>
      <c r="G199" s="10"/>
    </row>
    <row r="200" spans="1:7" ht="11.25" customHeight="1">
      <c r="A200" s="12">
        <v>41927</v>
      </c>
      <c r="B200" s="10">
        <v>24.957345366498288</v>
      </c>
      <c r="C200" s="10">
        <v>14.831192644547576</v>
      </c>
      <c r="D200" s="10">
        <v>27.932841622876687</v>
      </c>
      <c r="E200" s="11">
        <v>100.8831664689481</v>
      </c>
      <c r="F200" s="11">
        <v>3.6116327809028177</v>
      </c>
      <c r="G200" s="10"/>
    </row>
    <row r="201" spans="1:7" ht="11.25" customHeight="1">
      <c r="A201" s="12">
        <v>41928</v>
      </c>
      <c r="B201" s="10">
        <v>24.848475133647213</v>
      </c>
      <c r="C201" s="10">
        <v>15.763819107148233</v>
      </c>
      <c r="D201" s="10">
        <v>28.259490276997205</v>
      </c>
      <c r="E201" s="11">
        <v>99.170600715974444</v>
      </c>
      <c r="F201" s="11">
        <v>3.5092848364889937</v>
      </c>
      <c r="G201" s="10"/>
    </row>
    <row r="202" spans="1:7" ht="11.25" customHeight="1">
      <c r="A202" s="12">
        <v>41929</v>
      </c>
      <c r="B202" s="10">
        <v>21.533550799815298</v>
      </c>
      <c r="C202" s="10">
        <v>13.247128614752659</v>
      </c>
      <c r="D202" s="10">
        <v>21.841079313129985</v>
      </c>
      <c r="E202" s="11">
        <v>86.425061472841932</v>
      </c>
      <c r="F202" s="11">
        <v>3.9569959082052613</v>
      </c>
      <c r="G202" s="10"/>
    </row>
    <row r="203" spans="1:7" ht="11.25" customHeight="1">
      <c r="A203" s="12">
        <v>41932</v>
      </c>
      <c r="B203" s="10">
        <v>19.001362365880915</v>
      </c>
      <c r="C203" s="10">
        <v>11.504652247615256</v>
      </c>
      <c r="D203" s="10">
        <v>22.443380100448575</v>
      </c>
      <c r="E203" s="11">
        <v>75.057095629138942</v>
      </c>
      <c r="F203" s="11">
        <v>3.3442866133893432</v>
      </c>
      <c r="G203" s="10"/>
    </row>
    <row r="204" spans="1:7" ht="11.25" customHeight="1">
      <c r="A204" s="12">
        <v>41933</v>
      </c>
      <c r="B204" s="10">
        <v>16.550667950851146</v>
      </c>
      <c r="C204" s="10">
        <v>10.525874542428875</v>
      </c>
      <c r="D204" s="10">
        <v>21.098380109879361</v>
      </c>
      <c r="E204" s="11">
        <v>65.52184574598293</v>
      </c>
      <c r="F204" s="11">
        <v>3.1055391648433801</v>
      </c>
      <c r="G204" s="10"/>
    </row>
    <row r="205" spans="1:7" ht="11.25" customHeight="1">
      <c r="A205" s="12">
        <v>41934</v>
      </c>
      <c r="B205" s="10">
        <v>17.868987039686306</v>
      </c>
      <c r="C205" s="10">
        <v>12.247161746068709</v>
      </c>
      <c r="D205" s="10">
        <v>23.844395489651244</v>
      </c>
      <c r="E205" s="11">
        <v>70.089531900220464</v>
      </c>
      <c r="F205" s="11">
        <v>2.939455182692309</v>
      </c>
      <c r="G205" s="10"/>
    </row>
    <row r="206" spans="1:7" ht="11.25" customHeight="1">
      <c r="A206" s="12">
        <v>41935</v>
      </c>
      <c r="B206" s="10">
        <v>16.81625360127272</v>
      </c>
      <c r="C206" s="10">
        <v>10.877067177802401</v>
      </c>
      <c r="D206" s="10">
        <v>23.541650576603743</v>
      </c>
      <c r="E206" s="11">
        <v>65.701034123687833</v>
      </c>
      <c r="F206" s="11">
        <v>2.7908422950166076</v>
      </c>
      <c r="G206" s="10"/>
    </row>
    <row r="207" spans="1:7" ht="11.25" customHeight="1">
      <c r="A207" s="12">
        <v>41936</v>
      </c>
      <c r="B207" s="10">
        <v>15.965058771760074</v>
      </c>
      <c r="C207" s="10">
        <v>9.9865731934860378</v>
      </c>
      <c r="D207" s="10">
        <v>22.945393757146785</v>
      </c>
      <c r="E207" s="11">
        <v>62.195741631556857</v>
      </c>
      <c r="F207" s="11">
        <v>2.710598139645557</v>
      </c>
      <c r="G207" s="10"/>
    </row>
    <row r="208" spans="1:7" ht="11.25" customHeight="1">
      <c r="A208" s="12">
        <v>41939</v>
      </c>
      <c r="B208" s="10">
        <v>15.894493818138747</v>
      </c>
      <c r="C208" s="10">
        <v>9.5346218413471338</v>
      </c>
      <c r="D208" s="10">
        <v>23.296311059364246</v>
      </c>
      <c r="E208" s="11">
        <v>60.665593044612059</v>
      </c>
      <c r="F208" s="11">
        <v>2.6040858095525281</v>
      </c>
      <c r="G208" s="10"/>
    </row>
    <row r="209" spans="1:7" ht="11.25" customHeight="1">
      <c r="A209" s="12">
        <v>41940</v>
      </c>
      <c r="B209" s="10">
        <v>14.557426844503293</v>
      </c>
      <c r="C209" s="10">
        <v>9.6632723670315919</v>
      </c>
      <c r="D209" s="10">
        <v>21.541712411104296</v>
      </c>
      <c r="E209" s="11">
        <v>55.973183399659995</v>
      </c>
      <c r="F209" s="11">
        <v>2.5983627639001905</v>
      </c>
      <c r="G209" s="10"/>
    </row>
    <row r="210" spans="1:7" ht="11.25" customHeight="1">
      <c r="A210" s="12">
        <v>41941</v>
      </c>
      <c r="B210" s="10">
        <v>14.510531579762745</v>
      </c>
      <c r="C210" s="10">
        <v>10.739414432205811</v>
      </c>
      <c r="D210" s="10">
        <v>21.346382979719706</v>
      </c>
      <c r="E210" s="11">
        <v>55.788683368265637</v>
      </c>
      <c r="F210" s="11">
        <v>2.6134958517922264</v>
      </c>
      <c r="G210" s="10"/>
    </row>
    <row r="211" spans="1:7" ht="11.25" customHeight="1">
      <c r="A211" s="12">
        <v>41942</v>
      </c>
      <c r="B211" s="10">
        <v>14.381807125471601</v>
      </c>
      <c r="C211" s="10">
        <v>10.503490642360198</v>
      </c>
      <c r="D211" s="10">
        <v>20.784908076562903</v>
      </c>
      <c r="E211" s="11">
        <v>55.707214682035072</v>
      </c>
      <c r="F211" s="11">
        <v>2.6801761391887329</v>
      </c>
      <c r="G211" s="10"/>
    </row>
    <row r="212" spans="1:7" ht="11.25" customHeight="1">
      <c r="A212" s="12">
        <v>41943</v>
      </c>
      <c r="B212" s="10">
        <v>13.837039218280323</v>
      </c>
      <c r="C212" s="10">
        <v>8.5007009471218904</v>
      </c>
      <c r="D212" s="10">
        <v>23.242958292690762</v>
      </c>
      <c r="E212" s="11">
        <v>50.859781809814422</v>
      </c>
      <c r="F212" s="11">
        <v>2.1881802294421511</v>
      </c>
      <c r="G212" s="10"/>
    </row>
    <row r="213" spans="1:7" ht="11.25" customHeight="1">
      <c r="A213" s="12">
        <v>41946</v>
      </c>
      <c r="B213" s="10">
        <v>14.296902262434047</v>
      </c>
      <c r="C213" s="10">
        <v>9.6116141090610085</v>
      </c>
      <c r="D213" s="10">
        <v>23.854984132743642</v>
      </c>
      <c r="E213" s="11">
        <v>53.615049380737418</v>
      </c>
      <c r="F213" s="11">
        <v>2.2475407689391314</v>
      </c>
      <c r="G213" s="10"/>
    </row>
    <row r="214" spans="1:7" ht="11.25" customHeight="1">
      <c r="A214" s="12">
        <v>41947</v>
      </c>
      <c r="B214" s="10">
        <v>14.458211767018481</v>
      </c>
      <c r="C214" s="10">
        <v>9.8551712105934488</v>
      </c>
      <c r="D214" s="10">
        <v>23.095118723485971</v>
      </c>
      <c r="E214" s="11">
        <v>54.771175592795075</v>
      </c>
      <c r="F214" s="11">
        <v>2.3715476957949981</v>
      </c>
      <c r="G214" s="10"/>
    </row>
    <row r="215" spans="1:7" ht="11.25" customHeight="1">
      <c r="A215" s="12">
        <v>41948</v>
      </c>
      <c r="B215" s="10">
        <v>14.171050787667861</v>
      </c>
      <c r="C215" s="10">
        <v>10.024772959514848</v>
      </c>
      <c r="D215" s="10">
        <v>22.184164559635715</v>
      </c>
      <c r="E215" s="11">
        <v>54.11784817704924</v>
      </c>
      <c r="F215" s="11">
        <v>2.4394810105004878</v>
      </c>
      <c r="G215" s="10"/>
    </row>
    <row r="216" spans="1:7" ht="11.25" customHeight="1">
      <c r="A216" s="12">
        <v>41949</v>
      </c>
      <c r="B216" s="10">
        <v>13.555051859538223</v>
      </c>
      <c r="C216" s="10">
        <v>9.6856984784617772</v>
      </c>
      <c r="D216" s="10">
        <v>21.521363958417037</v>
      </c>
      <c r="E216" s="11">
        <v>52.126157899349167</v>
      </c>
      <c r="F216" s="11">
        <v>2.4220657203728275</v>
      </c>
      <c r="G216" s="10"/>
    </row>
    <row r="217" spans="1:7" ht="11.25" customHeight="1">
      <c r="A217" s="12">
        <v>41950</v>
      </c>
      <c r="B217" s="10">
        <v>12.408925102282355</v>
      </c>
      <c r="C217" s="10">
        <v>10.255967329954601</v>
      </c>
      <c r="D217" s="10">
        <v>21.186411643231185</v>
      </c>
      <c r="E217" s="11">
        <v>47.805675687969526</v>
      </c>
      <c r="F217" s="11">
        <v>2.2564309847742852</v>
      </c>
      <c r="G217" s="10"/>
    </row>
    <row r="218" spans="1:7" ht="11.25" customHeight="1">
      <c r="A218" s="12">
        <v>41953</v>
      </c>
      <c r="B218" s="10">
        <v>12.233442616765062</v>
      </c>
      <c r="C218" s="10">
        <v>9.51215462825283</v>
      </c>
      <c r="D218" s="10">
        <v>20.232273598978061</v>
      </c>
      <c r="E218" s="11">
        <v>46.929480923350496</v>
      </c>
      <c r="F218" s="11">
        <v>2.3195357009071347</v>
      </c>
      <c r="G218" s="10"/>
    </row>
    <row r="219" spans="1:7" ht="11.25" customHeight="1">
      <c r="A219" s="12">
        <v>41954</v>
      </c>
      <c r="B219" s="10">
        <v>12.11111535691477</v>
      </c>
      <c r="C219" s="10">
        <v>9.7386644901616446</v>
      </c>
      <c r="D219" s="10">
        <v>20.635747577749108</v>
      </c>
      <c r="E219" s="11">
        <v>46.579017791794811</v>
      </c>
      <c r="F219" s="11">
        <v>2.2572004050882817</v>
      </c>
      <c r="G219" s="10"/>
    </row>
    <row r="220" spans="1:7" ht="11.25" customHeight="1">
      <c r="A220" s="12">
        <v>41955</v>
      </c>
      <c r="B220" s="10">
        <v>11.984010872596242</v>
      </c>
      <c r="C220" s="10">
        <v>9.9269734182266181</v>
      </c>
      <c r="D220" s="10">
        <v>19.586531826977041</v>
      </c>
      <c r="E220" s="11">
        <v>46.943240717145585</v>
      </c>
      <c r="F220" s="11">
        <v>2.3967102053508746</v>
      </c>
      <c r="G220" s="10"/>
    </row>
    <row r="221" spans="1:7" ht="11.25" customHeight="1">
      <c r="A221" s="12">
        <v>41956</v>
      </c>
      <c r="B221" s="10">
        <v>12.426911571484631</v>
      </c>
      <c r="C221" s="10">
        <v>10.351777852046656</v>
      </c>
      <c r="D221" s="10">
        <v>20.955021768830203</v>
      </c>
      <c r="E221" s="11">
        <v>47.022022762164298</v>
      </c>
      <c r="F221" s="11">
        <v>2.2439500794080667</v>
      </c>
      <c r="G221" s="10"/>
    </row>
    <row r="222" spans="1:7" ht="11.25" customHeight="1">
      <c r="A222" s="12">
        <v>41957</v>
      </c>
      <c r="B222" s="10">
        <v>12.622620831700267</v>
      </c>
      <c r="C222" s="10">
        <v>12.041915729272477</v>
      </c>
      <c r="D222" s="10">
        <v>20.439222148620182</v>
      </c>
      <c r="E222" s="11">
        <v>49.151767921857683</v>
      </c>
      <c r="F222" s="11">
        <v>2.4047768337003879</v>
      </c>
      <c r="G222" s="10"/>
    </row>
    <row r="223" spans="1:7" ht="11.25" customHeight="1">
      <c r="A223" s="12">
        <v>41960</v>
      </c>
      <c r="B223" s="10">
        <v>13.400938378416202</v>
      </c>
      <c r="C223" s="10">
        <v>12.079503262802742</v>
      </c>
      <c r="D223" s="10">
        <v>20.913798966970845</v>
      </c>
      <c r="E223" s="11">
        <v>51.763553336528958</v>
      </c>
      <c r="F223" s="11">
        <v>2.4750908918211905</v>
      </c>
      <c r="G223" s="10"/>
    </row>
    <row r="224" spans="1:7" ht="11.25" customHeight="1">
      <c r="A224" s="12">
        <v>41961</v>
      </c>
      <c r="B224" s="10">
        <v>13.521839604926805</v>
      </c>
      <c r="C224" s="10">
        <v>10.761179719113874</v>
      </c>
      <c r="D224" s="10">
        <v>21.396070903677636</v>
      </c>
      <c r="E224" s="11">
        <v>51.098326384762942</v>
      </c>
      <c r="F224" s="11">
        <v>2.3882107427480985</v>
      </c>
      <c r="G224" s="10"/>
    </row>
    <row r="225" spans="1:7" ht="11.25" customHeight="1">
      <c r="A225" s="12">
        <v>41962</v>
      </c>
      <c r="B225" s="10">
        <v>13.844637414654915</v>
      </c>
      <c r="C225" s="10">
        <v>11.801523562205507</v>
      </c>
      <c r="D225" s="10">
        <v>20.730535528907268</v>
      </c>
      <c r="E225" s="11">
        <v>53.623572530999134</v>
      </c>
      <c r="F225" s="11">
        <v>2.586694996674102</v>
      </c>
      <c r="G225" s="10"/>
    </row>
    <row r="226" spans="1:7" ht="11.25" customHeight="1">
      <c r="A226" s="12">
        <v>41963</v>
      </c>
      <c r="B226" s="10">
        <v>13.115659587460588</v>
      </c>
      <c r="C226" s="10">
        <v>11.194172311410574</v>
      </c>
      <c r="D226" s="10">
        <v>18.518741693531439</v>
      </c>
      <c r="E226" s="11">
        <v>51.602649764193089</v>
      </c>
      <c r="F226" s="11">
        <v>2.7865095057844993</v>
      </c>
      <c r="G226" s="10"/>
    </row>
    <row r="227" spans="1:7" ht="11.25" customHeight="1">
      <c r="A227" s="12">
        <v>41964</v>
      </c>
      <c r="B227" s="10">
        <v>12.918567912452691</v>
      </c>
      <c r="C227" s="10">
        <v>11.860846460243694</v>
      </c>
      <c r="D227" s="10">
        <v>17.546900363172071</v>
      </c>
      <c r="E227" s="11">
        <v>50.82599841162245</v>
      </c>
      <c r="F227" s="11">
        <v>2.8965798722090819</v>
      </c>
      <c r="G227" s="10"/>
    </row>
    <row r="228" spans="1:7" ht="11.25" customHeight="1">
      <c r="A228" s="12">
        <v>41967</v>
      </c>
      <c r="B228" s="10">
        <v>12.174331549504485</v>
      </c>
      <c r="C228" s="10">
        <v>11.574536941749674</v>
      </c>
      <c r="D228" s="10">
        <v>15.843299084695067</v>
      </c>
      <c r="E228" s="11">
        <v>48.577087974815647</v>
      </c>
      <c r="F228" s="11">
        <v>3.0660967589598842</v>
      </c>
      <c r="G228" s="10"/>
    </row>
    <row r="229" spans="1:7" ht="11.25" customHeight="1">
      <c r="A229" s="12">
        <v>41968</v>
      </c>
      <c r="B229" s="10">
        <v>11.967454253034129</v>
      </c>
      <c r="C229" s="10">
        <v>11.192119455152266</v>
      </c>
      <c r="D229" s="10">
        <v>16.953740292592769</v>
      </c>
      <c r="E229" s="11">
        <v>46.763635853853835</v>
      </c>
      <c r="F229" s="11">
        <v>2.7583079041434448</v>
      </c>
      <c r="G229" s="10"/>
    </row>
    <row r="230" spans="1:7" ht="11.25" customHeight="1">
      <c r="A230" s="12">
        <v>41969</v>
      </c>
      <c r="B230" s="10">
        <v>11.537197676735904</v>
      </c>
      <c r="C230" s="10">
        <v>10.647316682270889</v>
      </c>
      <c r="D230" s="10">
        <v>15.339875640875242</v>
      </c>
      <c r="E230" s="11">
        <v>45.717740591934302</v>
      </c>
      <c r="F230" s="11">
        <v>2.9803201578840048</v>
      </c>
      <c r="G230" s="10"/>
    </row>
    <row r="231" spans="1:7" ht="11.25" customHeight="1">
      <c r="A231" s="12">
        <v>41971</v>
      </c>
      <c r="B231" s="10">
        <v>12.368160946742808</v>
      </c>
      <c r="C231" s="10">
        <v>11.530119683984028</v>
      </c>
      <c r="D231" s="10">
        <v>18.565756610815107</v>
      </c>
      <c r="E231" s="11">
        <v>49.121220865112171</v>
      </c>
      <c r="F231" s="11">
        <v>2.6457968772733773</v>
      </c>
      <c r="G231" s="10"/>
    </row>
    <row r="232" spans="1:7" ht="11.25" customHeight="1">
      <c r="A232" s="12">
        <v>41974</v>
      </c>
      <c r="B232" s="10">
        <v>14.082021731701975</v>
      </c>
      <c r="C232" s="10">
        <v>12.431792070408058</v>
      </c>
      <c r="D232" s="10">
        <v>19.959766735165303</v>
      </c>
      <c r="E232" s="11">
        <v>55.6772299654912</v>
      </c>
      <c r="F232" s="11">
        <v>2.7894729785292802</v>
      </c>
      <c r="G232" s="10"/>
    </row>
    <row r="233" spans="1:7" ht="11.25" customHeight="1">
      <c r="A233" s="12">
        <v>41975</v>
      </c>
      <c r="B233" s="10">
        <v>13.083621092221117</v>
      </c>
      <c r="C233" s="10">
        <v>11.360530495078276</v>
      </c>
      <c r="D233" s="10">
        <v>18.593623699471742</v>
      </c>
      <c r="E233" s="11">
        <v>51.860666662088349</v>
      </c>
      <c r="F233" s="11">
        <v>2.7891640435619736</v>
      </c>
      <c r="G233" s="10"/>
    </row>
    <row r="234" spans="1:7" ht="11.25" customHeight="1">
      <c r="A234" s="12">
        <v>41976</v>
      </c>
      <c r="B234" s="10">
        <v>12.580984966282321</v>
      </c>
      <c r="C234" s="10">
        <v>11.195887961357982</v>
      </c>
      <c r="D234" s="10">
        <v>17.278551975904978</v>
      </c>
      <c r="E234" s="11">
        <v>50.185946403285023</v>
      </c>
      <c r="F234" s="11">
        <v>2.9045226980402963</v>
      </c>
      <c r="G234" s="10"/>
    </row>
    <row r="235" spans="1:7" ht="11.25" customHeight="1">
      <c r="A235" s="12">
        <v>41977</v>
      </c>
      <c r="B235" s="10">
        <v>12.474669515987779</v>
      </c>
      <c r="C235" s="10">
        <v>11.353722250672039</v>
      </c>
      <c r="D235" s="10">
        <v>16.649287932393008</v>
      </c>
      <c r="E235" s="11">
        <v>49.57166016588446</v>
      </c>
      <c r="F235" s="11">
        <v>2.9774042209599476</v>
      </c>
      <c r="G235" s="10"/>
    </row>
    <row r="236" spans="1:7" ht="11.25" customHeight="1">
      <c r="A236" s="12">
        <v>41978</v>
      </c>
      <c r="B236" s="10">
        <v>11.8489598618521</v>
      </c>
      <c r="C236" s="10">
        <v>11.370784056172237</v>
      </c>
      <c r="D236" s="10">
        <v>15.828677949647743</v>
      </c>
      <c r="E236" s="11">
        <v>47.744655782506264</v>
      </c>
      <c r="F236" s="11">
        <v>3.0163388208658826</v>
      </c>
      <c r="G236" s="10"/>
    </row>
    <row r="237" spans="1:7" ht="11.25" customHeight="1">
      <c r="A237" s="12">
        <v>41981</v>
      </c>
      <c r="B237" s="10">
        <v>13.557430699317866</v>
      </c>
      <c r="C237" s="10">
        <v>12.932740613681741</v>
      </c>
      <c r="D237" s="10">
        <v>17.738949086968155</v>
      </c>
      <c r="E237" s="11">
        <v>55.352336734052592</v>
      </c>
      <c r="F237" s="11">
        <v>3.1203842156983783</v>
      </c>
      <c r="G237" s="10"/>
    </row>
    <row r="238" spans="1:7" ht="11.25" customHeight="1">
      <c r="A238" s="12">
        <v>41982</v>
      </c>
      <c r="B238" s="10">
        <v>14.34665037917048</v>
      </c>
      <c r="C238" s="10">
        <v>13.149640142475887</v>
      </c>
      <c r="D238" s="10">
        <v>19.328143231811246</v>
      </c>
      <c r="E238" s="11">
        <v>60.927522880089612</v>
      </c>
      <c r="F238" s="11">
        <v>3.1522698352013441</v>
      </c>
      <c r="G238" s="10"/>
    </row>
    <row r="239" spans="1:7" ht="11.25" customHeight="1">
      <c r="A239" s="12">
        <v>41983</v>
      </c>
      <c r="B239" s="10">
        <v>16.89536847904186</v>
      </c>
      <c r="C239" s="10">
        <v>14.960142142422914</v>
      </c>
      <c r="D239" s="10">
        <v>19.88175331846729</v>
      </c>
      <c r="E239" s="11">
        <v>71.491292661712521</v>
      </c>
      <c r="F239" s="11">
        <v>3.5958243479113783</v>
      </c>
      <c r="G239" s="10"/>
    </row>
    <row r="240" spans="1:7" ht="11.25" customHeight="1">
      <c r="A240" s="12">
        <v>41984</v>
      </c>
      <c r="B240" s="10">
        <v>17.709322874370066</v>
      </c>
      <c r="C240" s="10">
        <v>15.38059788080294</v>
      </c>
      <c r="D240" s="10">
        <v>20.678042736300942</v>
      </c>
      <c r="E240" s="11">
        <v>75.028999606714109</v>
      </c>
      <c r="F240" s="11">
        <v>3.6284381729707129</v>
      </c>
      <c r="G240" s="10"/>
    </row>
    <row r="241" spans="1:7" ht="11.25" customHeight="1">
      <c r="A241" s="12">
        <v>41985</v>
      </c>
      <c r="B241" s="10">
        <v>19.7610090266238</v>
      </c>
      <c r="C241" s="10">
        <v>16.884424873273055</v>
      </c>
      <c r="D241" s="10">
        <v>22.423594119992721</v>
      </c>
      <c r="E241" s="11">
        <v>83.230430833253962</v>
      </c>
      <c r="F241" s="11">
        <v>3.7117346304019252</v>
      </c>
      <c r="G241" s="10"/>
    </row>
    <row r="242" spans="1:7" ht="11.25" customHeight="1">
      <c r="A242" s="12">
        <v>41988</v>
      </c>
      <c r="B242" s="10">
        <v>19.447876652455989</v>
      </c>
      <c r="C242" s="10">
        <v>14.717378994831087</v>
      </c>
      <c r="D242" s="10">
        <v>24.020385123274345</v>
      </c>
      <c r="E242" s="11">
        <v>79.027853799926248</v>
      </c>
      <c r="F242" s="11">
        <v>3.2900327531948226</v>
      </c>
      <c r="G242" s="10"/>
    </row>
    <row r="243" spans="1:7" ht="11.25" customHeight="1">
      <c r="A243" s="12">
        <v>41989</v>
      </c>
      <c r="B243" s="10">
        <v>21.403158887851113</v>
      </c>
      <c r="C243" s="10">
        <v>16.33144168452235</v>
      </c>
      <c r="D243" s="10">
        <v>29.102050156827676</v>
      </c>
      <c r="E243" s="11">
        <v>86.42597752076037</v>
      </c>
      <c r="F243" s="11">
        <v>2.9697556376619687</v>
      </c>
      <c r="G243" s="10"/>
    </row>
    <row r="244" spans="1:7" ht="11.25" customHeight="1">
      <c r="A244" s="12">
        <v>41990</v>
      </c>
      <c r="B244" s="10">
        <v>18.24039333994083</v>
      </c>
      <c r="C244" s="10">
        <v>15.372727520740463</v>
      </c>
      <c r="D244" s="10">
        <v>26.061496555464259</v>
      </c>
      <c r="E244" s="11">
        <v>73.103115645676169</v>
      </c>
      <c r="F244" s="11">
        <v>2.8050237057606267</v>
      </c>
      <c r="G244" s="10"/>
    </row>
    <row r="245" spans="1:7" ht="11.25" customHeight="1">
      <c r="A245" s="12">
        <v>41991</v>
      </c>
      <c r="B245" s="10">
        <v>15.590569184211853</v>
      </c>
      <c r="C245" s="10">
        <v>15.603759864734382</v>
      </c>
      <c r="D245" s="10">
        <v>21.681055572063666</v>
      </c>
      <c r="E245" s="11">
        <v>64.851809573953133</v>
      </c>
      <c r="F245" s="11">
        <v>2.9911739932771342</v>
      </c>
      <c r="G245" s="10"/>
    </row>
    <row r="246" spans="1:7" ht="11.25" customHeight="1">
      <c r="A246" s="12">
        <v>41992</v>
      </c>
      <c r="B246" s="10">
        <v>14.632936142051372</v>
      </c>
      <c r="C246" s="10">
        <v>14.266129033299245</v>
      </c>
      <c r="D246" s="10">
        <v>20.482116927597296</v>
      </c>
      <c r="E246" s="11">
        <v>61.353162295888204</v>
      </c>
      <c r="F246" s="11">
        <v>2.9954502512004448</v>
      </c>
      <c r="G246" s="10"/>
    </row>
    <row r="247" spans="1:7" ht="11.25" customHeight="1">
      <c r="A247" s="12">
        <v>41995</v>
      </c>
      <c r="B247" s="10">
        <v>14.460825396160798</v>
      </c>
      <c r="C247" s="10">
        <v>13.218568753683707</v>
      </c>
      <c r="D247" s="10">
        <v>21.568770740623659</v>
      </c>
      <c r="E247" s="11">
        <v>60.374495905763929</v>
      </c>
      <c r="F247" s="11">
        <v>2.7991625777750841</v>
      </c>
      <c r="G247" s="10"/>
    </row>
    <row r="248" spans="1:7" ht="11.25" customHeight="1">
      <c r="A248" s="12">
        <v>41996</v>
      </c>
      <c r="B248" s="10">
        <v>14.428613710812604</v>
      </c>
      <c r="C248" s="10">
        <v>12.617270872502766</v>
      </c>
      <c r="D248" s="10">
        <v>20.78332146429144</v>
      </c>
      <c r="E248" s="11">
        <v>58.511478844106641</v>
      </c>
      <c r="F248" s="11">
        <v>2.815309330832287</v>
      </c>
      <c r="G248" s="10"/>
    </row>
    <row r="249" spans="1:7" ht="11.25" customHeight="1">
      <c r="A249" s="12">
        <v>41997</v>
      </c>
      <c r="B249" s="10">
        <v>14.255603092382934</v>
      </c>
      <c r="C249" s="10">
        <v>13.170580606607809</v>
      </c>
      <c r="D249" s="10">
        <v>19.896628603297302</v>
      </c>
      <c r="E249" s="11">
        <v>56.750045694271947</v>
      </c>
      <c r="F249" s="11">
        <v>2.8522443086095115</v>
      </c>
      <c r="G249" s="10"/>
    </row>
    <row r="250" spans="1:7" ht="11.25" customHeight="1">
      <c r="A250" s="12">
        <v>41999</v>
      </c>
      <c r="B250" s="10">
        <v>13.732005309576193</v>
      </c>
      <c r="C250" s="10">
        <v>12.128226545775005</v>
      </c>
      <c r="D250" s="10">
        <v>18.676714969098381</v>
      </c>
      <c r="E250" s="11">
        <v>57.511646994307988</v>
      </c>
      <c r="F250" s="11">
        <v>3.0793234832498149</v>
      </c>
      <c r="G250" s="10"/>
    </row>
    <row r="251" spans="1:7" ht="11.25" customHeight="1">
      <c r="A251" s="12">
        <v>42002</v>
      </c>
      <c r="B251" s="10">
        <v>14.354416087816979</v>
      </c>
      <c r="C251" s="10">
        <v>12.75985737568808</v>
      </c>
      <c r="D251" s="10">
        <v>20.138304604782746</v>
      </c>
      <c r="E251" s="11">
        <v>89.571864686315323</v>
      </c>
      <c r="F251" s="11">
        <v>4.4478354282635317</v>
      </c>
      <c r="G251" s="10"/>
    </row>
    <row r="252" spans="1:7" ht="11.25" customHeight="1">
      <c r="A252" s="12">
        <v>42003</v>
      </c>
      <c r="B252" s="10">
        <v>14.609186299719612</v>
      </c>
      <c r="C252" s="10">
        <v>13.324925401982084</v>
      </c>
      <c r="D252" s="10">
        <v>20.513637128396514</v>
      </c>
      <c r="E252" s="11">
        <v>108.63294395085835</v>
      </c>
      <c r="F252" s="11">
        <v>5.2956451979196064</v>
      </c>
      <c r="G252" s="10"/>
    </row>
    <row r="253" spans="1:7" ht="11.25" customHeight="1">
      <c r="A253" s="12">
        <v>42004</v>
      </c>
      <c r="B253" s="10">
        <v>16.931935997243482</v>
      </c>
      <c r="C253" s="10">
        <v>18.372072767323271</v>
      </c>
      <c r="D253" s="10">
        <v>19.789561867127873</v>
      </c>
      <c r="E253" s="11">
        <v>127.84874006947334</v>
      </c>
      <c r="F253" s="11">
        <v>6.4604128645132288</v>
      </c>
      <c r="G253" s="10"/>
    </row>
    <row r="254" spans="1:7" ht="11.25" customHeight="1">
      <c r="A254" s="12">
        <v>42006</v>
      </c>
      <c r="B254" s="10">
        <v>16.393977974211104</v>
      </c>
      <c r="C254" s="10">
        <v>16.119441145462286</v>
      </c>
      <c r="D254" s="10">
        <v>19.693556435190509</v>
      </c>
      <c r="E254" s="11">
        <v>74.853972984577354</v>
      </c>
      <c r="F254" s="11">
        <v>3.8009372878339249</v>
      </c>
      <c r="G254" s="10"/>
    </row>
    <row r="255" spans="1:7" ht="11.25" customHeight="1">
      <c r="A255" s="12">
        <v>42009</v>
      </c>
      <c r="B255" s="10">
        <v>18.625306985377811</v>
      </c>
      <c r="C255" s="10">
        <v>15.006706639978319</v>
      </c>
      <c r="D255" s="10">
        <v>20.874641630856011</v>
      </c>
      <c r="E255" s="11">
        <v>80.296576796470845</v>
      </c>
      <c r="F255" s="11">
        <v>3.8466086372366672</v>
      </c>
      <c r="G255" s="10"/>
    </row>
    <row r="256" spans="1:7" ht="11.25" customHeight="1">
      <c r="A256" s="12">
        <v>42010</v>
      </c>
      <c r="B256" s="10">
        <v>20.036684629539081</v>
      </c>
      <c r="C256" s="10">
        <v>14.869989238141217</v>
      </c>
      <c r="D256" s="10">
        <v>23.139324078866021</v>
      </c>
      <c r="E256" s="11">
        <v>83.730127656955716</v>
      </c>
      <c r="F256" s="11">
        <v>3.6185208941962768</v>
      </c>
      <c r="G256" s="10"/>
    </row>
    <row r="257" spans="1:7" ht="11.25" customHeight="1">
      <c r="A257" s="12">
        <v>42011</v>
      </c>
      <c r="B257" s="10">
        <v>18.338562098917887</v>
      </c>
      <c r="C257" s="10">
        <v>12.770418386559026</v>
      </c>
      <c r="D257" s="10">
        <v>21.453669784447488</v>
      </c>
      <c r="E257" s="11">
        <v>75.801030229065788</v>
      </c>
      <c r="F257" s="11">
        <v>3.5332430763904363</v>
      </c>
      <c r="G257" s="10"/>
    </row>
    <row r="258" spans="1:7" ht="11.25" customHeight="1">
      <c r="A258" s="12">
        <v>42012</v>
      </c>
      <c r="B258" s="10">
        <v>16.343213680989532</v>
      </c>
      <c r="C258" s="10">
        <v>11.827412041956107</v>
      </c>
      <c r="D258" s="10">
        <v>20.03181026206601</v>
      </c>
      <c r="E258" s="11">
        <v>67.694796111191081</v>
      </c>
      <c r="F258" s="11">
        <v>3.3793648814347983</v>
      </c>
      <c r="G258" s="10"/>
    </row>
    <row r="259" spans="1:7" ht="11.25" customHeight="1">
      <c r="A259" s="12">
        <v>42013</v>
      </c>
      <c r="B259" s="10">
        <v>16.655561724995021</v>
      </c>
      <c r="C259" s="10">
        <v>11.673627091378473</v>
      </c>
      <c r="D259" s="10">
        <v>21.024026641613727</v>
      </c>
      <c r="E259" s="11">
        <v>68.535557486668367</v>
      </c>
      <c r="F259" s="11">
        <v>3.2598682761851672</v>
      </c>
      <c r="G259" s="10"/>
    </row>
    <row r="260" spans="1:7" ht="11.25" customHeight="1">
      <c r="A260" s="12">
        <v>42016</v>
      </c>
      <c r="B260" s="10">
        <v>18.520375992587766</v>
      </c>
      <c r="C260" s="10">
        <v>14.468763745172375</v>
      </c>
      <c r="D260" s="10">
        <v>20.828021079130522</v>
      </c>
      <c r="E260" s="11">
        <v>76.448270955213772</v>
      </c>
      <c r="F260" s="11">
        <v>3.6704529280419353</v>
      </c>
      <c r="G260" s="10"/>
    </row>
    <row r="261" spans="1:7" ht="11.25" customHeight="1">
      <c r="A261" s="12">
        <v>42017</v>
      </c>
      <c r="B261" s="10">
        <v>19.261077944897067</v>
      </c>
      <c r="C261" s="10">
        <v>14.482927741099584</v>
      </c>
      <c r="D261" s="10">
        <v>21.879996570605513</v>
      </c>
      <c r="E261" s="11">
        <v>80.59833106573565</v>
      </c>
      <c r="F261" s="11">
        <v>3.6836537339322422</v>
      </c>
      <c r="G261" s="10"/>
    </row>
    <row r="262" spans="1:7" ht="11.25" customHeight="1">
      <c r="A262" s="12">
        <v>42018</v>
      </c>
      <c r="B262" s="10">
        <v>19.974477760811002</v>
      </c>
      <c r="C262" s="10">
        <v>14.885543731931003</v>
      </c>
      <c r="D262" s="10">
        <v>23.088919057978778</v>
      </c>
      <c r="E262" s="11">
        <v>81.368723472888774</v>
      </c>
      <c r="F262" s="11">
        <v>3.5241460749445692</v>
      </c>
      <c r="G262" s="10"/>
    </row>
    <row r="263" spans="1:7" ht="11.25" customHeight="1">
      <c r="A263" s="12">
        <v>42019</v>
      </c>
      <c r="B263" s="10">
        <v>21.469710276257086</v>
      </c>
      <c r="C263" s="10">
        <v>14.50247023621462</v>
      </c>
      <c r="D263" s="10">
        <v>25.716362405008926</v>
      </c>
      <c r="E263" s="11">
        <v>86.173638754894696</v>
      </c>
      <c r="F263" s="11">
        <v>3.3509264412182245</v>
      </c>
      <c r="G263" s="10"/>
    </row>
    <row r="264" spans="1:7" ht="11.25" customHeight="1">
      <c r="A264" s="12">
        <v>42020</v>
      </c>
      <c r="B264" s="10">
        <v>19.856755552920092</v>
      </c>
      <c r="C264" s="10">
        <v>14.290487651438029</v>
      </c>
      <c r="D264" s="10">
        <v>23.17682504435389</v>
      </c>
      <c r="E264" s="11">
        <v>79.703931747149625</v>
      </c>
      <c r="F264" s="11">
        <v>3.4389495366435581</v>
      </c>
      <c r="G264" s="10"/>
    </row>
    <row r="265" spans="1:7" ht="11.25" customHeight="1">
      <c r="A265" s="12">
        <v>42024</v>
      </c>
      <c r="B265" s="10">
        <v>18.702791774634225</v>
      </c>
      <c r="C265" s="10">
        <v>13.279362029386011</v>
      </c>
      <c r="D265" s="10">
        <v>22.372506884148958</v>
      </c>
      <c r="E265" s="11">
        <v>75.981801896183526</v>
      </c>
      <c r="F265" s="11">
        <v>3.3962131418547932</v>
      </c>
      <c r="G265" s="10"/>
    </row>
    <row r="266" spans="1:7" ht="11.25" customHeight="1">
      <c r="A266" s="12">
        <v>42025</v>
      </c>
      <c r="B266" s="10">
        <v>17.999212833576131</v>
      </c>
      <c r="C266" s="10">
        <v>12.886049281337732</v>
      </c>
      <c r="D266" s="10">
        <v>20.778224740232321</v>
      </c>
      <c r="E266" s="11">
        <v>73.165715077872392</v>
      </c>
      <c r="F266" s="11">
        <v>3.52126882794773</v>
      </c>
      <c r="G266" s="10"/>
    </row>
    <row r="267" spans="1:7" ht="11.25" customHeight="1">
      <c r="A267" s="12">
        <v>42026</v>
      </c>
      <c r="B267" s="10">
        <v>15.363889772177879</v>
      </c>
      <c r="C267" s="10">
        <v>11.706283489429813</v>
      </c>
      <c r="D267" s="10">
        <v>16.917874748069099</v>
      </c>
      <c r="E267" s="11">
        <v>62.423377772334845</v>
      </c>
      <c r="F267" s="11">
        <v>3.6897883866565131</v>
      </c>
      <c r="G267" s="10"/>
    </row>
    <row r="268" spans="1:7" ht="11.25" customHeight="1">
      <c r="A268" s="12">
        <v>42027</v>
      </c>
      <c r="B268" s="10">
        <v>15.344876727326726</v>
      </c>
      <c r="C268" s="10">
        <v>11.564917976919956</v>
      </c>
      <c r="D268" s="10">
        <v>16.5186698918817</v>
      </c>
      <c r="E268" s="11">
        <v>62.715580774297059</v>
      </c>
      <c r="F268" s="11">
        <v>3.7966483490973681</v>
      </c>
      <c r="G268" s="10"/>
    </row>
    <row r="269" spans="1:7" ht="11.25" customHeight="1">
      <c r="A269" s="12">
        <v>42030</v>
      </c>
      <c r="B269" s="10">
        <v>15.112933736111788</v>
      </c>
      <c r="C269" s="10">
        <v>12.124374234453688</v>
      </c>
      <c r="D269" s="10">
        <v>17.339163776207172</v>
      </c>
      <c r="E269" s="11">
        <v>61.838684283012753</v>
      </c>
      <c r="F269" s="11">
        <v>3.5664167592596301</v>
      </c>
      <c r="G269" s="10"/>
    </row>
    <row r="270" spans="1:7" ht="11.25" customHeight="1">
      <c r="A270" s="12">
        <v>42031</v>
      </c>
      <c r="B270" s="10">
        <v>17.358073336331213</v>
      </c>
      <c r="C270" s="10">
        <v>12.944853704223643</v>
      </c>
      <c r="D270" s="10">
        <v>20.125971416876276</v>
      </c>
      <c r="E270" s="11">
        <v>71.069008997381673</v>
      </c>
      <c r="F270" s="11">
        <v>3.5312088805705057</v>
      </c>
      <c r="G270" s="10"/>
    </row>
    <row r="271" spans="1:7" ht="11.25" customHeight="1">
      <c r="A271" s="12">
        <v>42032</v>
      </c>
      <c r="B271" s="10">
        <v>19.423142362275566</v>
      </c>
      <c r="C271" s="10">
        <v>14.622525673522178</v>
      </c>
      <c r="D271" s="10">
        <v>21.744235438412645</v>
      </c>
      <c r="E271" s="11">
        <v>78.461558679911946</v>
      </c>
      <c r="F271" s="11">
        <v>3.6083843417784358</v>
      </c>
      <c r="G271" s="10"/>
    </row>
    <row r="272" spans="1:7" ht="11.25" customHeight="1">
      <c r="A272" s="12">
        <v>42033</v>
      </c>
      <c r="B272" s="10">
        <v>17.640005948953746</v>
      </c>
      <c r="C272" s="10">
        <v>13.086331654389989</v>
      </c>
      <c r="D272" s="10">
        <v>19.646245366185802</v>
      </c>
      <c r="E272" s="11">
        <v>71.884033042549447</v>
      </c>
      <c r="F272" s="11">
        <v>3.6589196410156255</v>
      </c>
      <c r="G272" s="10"/>
    </row>
    <row r="273" spans="1:7" ht="11.25" customHeight="1">
      <c r="A273" s="12">
        <v>42034</v>
      </c>
      <c r="B273" s="10">
        <v>19.459174447571311</v>
      </c>
      <c r="C273" s="10">
        <v>13.547005874049095</v>
      </c>
      <c r="D273" s="10">
        <v>23.20779201286161</v>
      </c>
      <c r="E273" s="11">
        <v>79.820174180347138</v>
      </c>
      <c r="F273" s="11">
        <v>3.4393695934585811</v>
      </c>
      <c r="G273" s="10"/>
    </row>
    <row r="274" spans="1:7" ht="11.25" customHeight="1">
      <c r="A274" s="12">
        <v>42037</v>
      </c>
      <c r="B274" s="10">
        <v>18.711521738432186</v>
      </c>
      <c r="C274" s="10">
        <v>13.849247115203967</v>
      </c>
      <c r="D274" s="10">
        <v>20.263640752403472</v>
      </c>
      <c r="E274" s="11">
        <v>76.270372452612818</v>
      </c>
      <c r="F274" s="11">
        <v>3.7639027154370761</v>
      </c>
      <c r="G274" s="10"/>
    </row>
    <row r="275" spans="1:7" ht="11.25" customHeight="1">
      <c r="A275" s="12">
        <v>42038</v>
      </c>
      <c r="B275" s="10">
        <v>16.85813435428453</v>
      </c>
      <c r="C275" s="10">
        <v>12.682526847043636</v>
      </c>
      <c r="D275" s="10">
        <v>18.475169645779946</v>
      </c>
      <c r="E275" s="11">
        <v>69.041947422367542</v>
      </c>
      <c r="F275" s="11">
        <v>3.7370129068415854</v>
      </c>
      <c r="G275" s="10"/>
    </row>
    <row r="276" spans="1:7" ht="11.25" customHeight="1">
      <c r="A276" s="12">
        <v>42039</v>
      </c>
      <c r="B276" s="10">
        <v>17.13748209285038</v>
      </c>
      <c r="C276" s="10">
        <v>13.052152038643296</v>
      </c>
      <c r="D276" s="10">
        <v>20.026647299519183</v>
      </c>
      <c r="E276" s="11">
        <v>70.569080915926165</v>
      </c>
      <c r="F276" s="11">
        <v>3.5237591125710015</v>
      </c>
      <c r="G276" s="10"/>
    </row>
    <row r="277" spans="1:7" ht="11.25" customHeight="1">
      <c r="A277" s="12">
        <v>42040</v>
      </c>
      <c r="B277" s="10">
        <v>15.983752141789811</v>
      </c>
      <c r="C277" s="10">
        <v>12.745687876429722</v>
      </c>
      <c r="D277" s="10">
        <v>17.100772535063342</v>
      </c>
      <c r="E277" s="11">
        <v>67.302918282545306</v>
      </c>
      <c r="F277" s="11">
        <v>3.9356653709385192</v>
      </c>
      <c r="G277" s="10"/>
    </row>
    <row r="278" spans="1:7" ht="11.25" customHeight="1">
      <c r="A278" s="12">
        <v>42041</v>
      </c>
      <c r="B278" s="10">
        <v>16.5079215776498</v>
      </c>
      <c r="C278" s="10">
        <v>11.890251750982328</v>
      </c>
      <c r="D278" s="10">
        <v>18.642014399711485</v>
      </c>
      <c r="E278" s="11">
        <v>67.695730920122472</v>
      </c>
      <c r="F278" s="11">
        <v>3.6313527856286911</v>
      </c>
      <c r="G278" s="10"/>
    </row>
    <row r="279" spans="1:7" ht="11.25" customHeight="1">
      <c r="A279" s="12">
        <v>42044</v>
      </c>
      <c r="B279" s="10">
        <v>17.050421130593733</v>
      </c>
      <c r="C279" s="10">
        <v>12.873200898732531</v>
      </c>
      <c r="D279" s="10">
        <v>19.324271661336095</v>
      </c>
      <c r="E279" s="11">
        <v>70.164123658831755</v>
      </c>
      <c r="F279" s="11">
        <v>3.6308806297323888</v>
      </c>
      <c r="G279" s="10"/>
    </row>
    <row r="280" spans="1:7" ht="11.25" customHeight="1">
      <c r="A280" s="12">
        <v>42045</v>
      </c>
      <c r="B280" s="10">
        <v>15.369162174022744</v>
      </c>
      <c r="C280" s="10">
        <v>12.700238482490274</v>
      </c>
      <c r="D280" s="10">
        <v>17.386483655433224</v>
      </c>
      <c r="E280" s="11">
        <v>64.017041219024122</v>
      </c>
      <c r="F280" s="11">
        <v>3.6820004831177573</v>
      </c>
      <c r="G280" s="10"/>
    </row>
    <row r="281" spans="1:7" ht="11.25" customHeight="1">
      <c r="A281" s="12">
        <v>42046</v>
      </c>
      <c r="B281" s="10">
        <v>15.171913406774268</v>
      </c>
      <c r="C281" s="10">
        <v>12.415676343391389</v>
      </c>
      <c r="D281" s="10">
        <v>16.875296868997406</v>
      </c>
      <c r="E281" s="11">
        <v>63.574676254926963</v>
      </c>
      <c r="F281" s="11">
        <v>3.7673219468940848</v>
      </c>
      <c r="G281" s="10"/>
    </row>
    <row r="282" spans="1:7" ht="11.25" customHeight="1">
      <c r="A282" s="12">
        <v>42047</v>
      </c>
      <c r="B282" s="10">
        <v>14.022230562846277</v>
      </c>
      <c r="C282" s="10">
        <v>12.136482761139355</v>
      </c>
      <c r="D282" s="10">
        <v>17.10340121784639</v>
      </c>
      <c r="E282" s="11">
        <v>58.539553645380117</v>
      </c>
      <c r="F282" s="11">
        <v>3.4226849326493931</v>
      </c>
      <c r="G282" s="10"/>
    </row>
    <row r="283" spans="1:7" ht="11.25" customHeight="1">
      <c r="A283" s="12">
        <v>42048</v>
      </c>
      <c r="B283" s="10">
        <v>13.36685622671315</v>
      </c>
      <c r="C283" s="10">
        <v>10.59698885511864</v>
      </c>
      <c r="D283" s="10">
        <v>16.63234161708133</v>
      </c>
      <c r="E283" s="11">
        <v>54.243670873563715</v>
      </c>
      <c r="F283" s="11">
        <v>3.2613369856386152</v>
      </c>
      <c r="G283" s="10"/>
    </row>
    <row r="284" spans="1:7" ht="11.25" customHeight="1">
      <c r="A284" s="12">
        <v>42052</v>
      </c>
      <c r="B284" s="10">
        <v>14.739722622411641</v>
      </c>
      <c r="C284" s="10">
        <v>12.218891162552097</v>
      </c>
      <c r="D284" s="10">
        <v>17.72582316890502</v>
      </c>
      <c r="E284" s="11">
        <v>59.541908836539058</v>
      </c>
      <c r="F284" s="11">
        <v>3.3590490139261133</v>
      </c>
      <c r="G284" s="10"/>
    </row>
    <row r="285" spans="1:7" ht="11.25" customHeight="1">
      <c r="A285" s="12">
        <v>42053</v>
      </c>
      <c r="B285" s="10">
        <v>14.707436531880866</v>
      </c>
      <c r="C285" s="10">
        <v>12.296208369142599</v>
      </c>
      <c r="D285" s="10">
        <v>17.179074404480808</v>
      </c>
      <c r="E285" s="11">
        <v>60.424130700168959</v>
      </c>
      <c r="F285" s="11">
        <v>3.5173100294861386</v>
      </c>
      <c r="G285" s="10"/>
    </row>
    <row r="286" spans="1:7" ht="11.25" customHeight="1">
      <c r="A286" s="12">
        <v>42054</v>
      </c>
      <c r="B286" s="10">
        <v>14.127398629117845</v>
      </c>
      <c r="C286" s="10">
        <v>12.043026617116926</v>
      </c>
      <c r="D286" s="10">
        <v>15.739375821322469</v>
      </c>
      <c r="E286" s="11">
        <v>58.217968511883385</v>
      </c>
      <c r="F286" s="11">
        <v>3.6988740324132969</v>
      </c>
      <c r="G286" s="10"/>
    </row>
    <row r="287" spans="1:7" ht="11.25" customHeight="1">
      <c r="A287" s="12">
        <v>42055</v>
      </c>
      <c r="B287" s="10">
        <v>13.439026540426591</v>
      </c>
      <c r="C287" s="10">
        <v>10.873901886186802</v>
      </c>
      <c r="D287" s="10">
        <v>15.468810831162592</v>
      </c>
      <c r="E287" s="11">
        <v>54.31547313974329</v>
      </c>
      <c r="F287" s="11">
        <v>3.511289505869605</v>
      </c>
      <c r="G287" s="10"/>
    </row>
    <row r="288" spans="1:7" ht="11.25" customHeight="1">
      <c r="A288" s="12">
        <v>42058</v>
      </c>
      <c r="B288" s="10">
        <v>13.460586973473532</v>
      </c>
      <c r="C288" s="10">
        <v>11.312404208302311</v>
      </c>
      <c r="D288" s="10">
        <v>15.504596394501304</v>
      </c>
      <c r="E288" s="11">
        <v>53.807618184260036</v>
      </c>
      <c r="F288" s="11">
        <v>3.47043011086331</v>
      </c>
      <c r="G288" s="10"/>
    </row>
    <row r="289" spans="1:7" ht="11.25" customHeight="1">
      <c r="A289" s="12">
        <v>42059</v>
      </c>
      <c r="B289" s="10">
        <v>12.843927628701863</v>
      </c>
      <c r="C289" s="10">
        <v>10.295750211704107</v>
      </c>
      <c r="D289" s="10">
        <v>16.090172587044663</v>
      </c>
      <c r="E289" s="11">
        <v>51.425651437730266</v>
      </c>
      <c r="F289" s="11">
        <v>3.196090729265185</v>
      </c>
      <c r="G289" s="10"/>
    </row>
    <row r="290" spans="1:7" ht="11.25" customHeight="1">
      <c r="A290" s="12">
        <v>42060</v>
      </c>
      <c r="B290" s="10">
        <v>12.905226021111584</v>
      </c>
      <c r="C290" s="10">
        <v>10.736919078725562</v>
      </c>
      <c r="D290" s="10">
        <v>15.463253239877812</v>
      </c>
      <c r="E290" s="11">
        <v>51.842623745524762</v>
      </c>
      <c r="F290" s="11">
        <v>3.3526336884808345</v>
      </c>
      <c r="G290" s="10"/>
    </row>
    <row r="291" spans="1:7" ht="11.25" customHeight="1">
      <c r="A291" s="12">
        <v>42061</v>
      </c>
      <c r="B291" s="10">
        <v>12.762689773338035</v>
      </c>
      <c r="C291" s="10">
        <v>10.427921455625674</v>
      </c>
      <c r="D291" s="10">
        <v>15.778840306226584</v>
      </c>
      <c r="E291" s="11">
        <v>51.268063863435877</v>
      </c>
      <c r="F291" s="11">
        <v>3.2491655196741345</v>
      </c>
      <c r="G291" s="10"/>
    </row>
    <row r="292" spans="1:7" ht="11.25" customHeight="1">
      <c r="A292" s="12">
        <v>42062</v>
      </c>
      <c r="B292" s="10">
        <v>12.992345539909428</v>
      </c>
      <c r="C292" s="10">
        <v>10.938821499325618</v>
      </c>
      <c r="D292" s="10">
        <v>15.524339420568923</v>
      </c>
      <c r="E292" s="11">
        <v>52.529650390155581</v>
      </c>
      <c r="F292" s="11">
        <v>3.3836963343223863</v>
      </c>
      <c r="G292" s="10"/>
    </row>
    <row r="293" spans="1:7" ht="11.25" customHeight="1">
      <c r="A293" s="12">
        <v>42065</v>
      </c>
      <c r="B293" s="10">
        <v>12.484148526596666</v>
      </c>
      <c r="C293" s="10">
        <v>10.67166858227049</v>
      </c>
      <c r="D293" s="10">
        <v>14.849478621838538</v>
      </c>
      <c r="E293" s="11">
        <v>51.353461855224865</v>
      </c>
      <c r="F293" s="11">
        <v>3.4582669979874829</v>
      </c>
      <c r="G293" s="10"/>
    </row>
    <row r="294" spans="1:7" ht="11.25" customHeight="1">
      <c r="A294" s="12">
        <v>42066</v>
      </c>
      <c r="B294" s="10">
        <v>13.177507151195996</v>
      </c>
      <c r="C294" s="10">
        <v>10.880225851286102</v>
      </c>
      <c r="D294" s="10">
        <v>15.818488835601935</v>
      </c>
      <c r="E294" s="11">
        <v>53.454384066994237</v>
      </c>
      <c r="F294" s="11">
        <v>3.3792345541052535</v>
      </c>
      <c r="G294" s="10"/>
    </row>
    <row r="295" spans="1:7" ht="11.25" customHeight="1">
      <c r="A295" s="12">
        <v>42067</v>
      </c>
      <c r="B295" s="10">
        <v>13.675623205722054</v>
      </c>
      <c r="C295" s="10">
        <v>11.234264035892997</v>
      </c>
      <c r="D295" s="10">
        <v>16.681222227550666</v>
      </c>
      <c r="E295" s="11">
        <v>56.712281657615158</v>
      </c>
      <c r="F295" s="11">
        <v>3.3997677678527229</v>
      </c>
      <c r="G295" s="10"/>
    </row>
    <row r="296" spans="1:7" ht="11.25" customHeight="1">
      <c r="A296" s="12">
        <v>42068</v>
      </c>
      <c r="B296" s="10">
        <v>13.485257349727522</v>
      </c>
      <c r="C296" s="10">
        <v>10.317146614258117</v>
      </c>
      <c r="D296" s="10">
        <v>15.897477550117195</v>
      </c>
      <c r="E296" s="11">
        <v>55.208783788469859</v>
      </c>
      <c r="F296" s="11">
        <v>3.4728014941001044</v>
      </c>
      <c r="G296" s="10"/>
    </row>
    <row r="297" spans="1:7" ht="11.25" customHeight="1">
      <c r="A297" s="12">
        <v>42069</v>
      </c>
      <c r="B297" s="10">
        <v>14.982570957352657</v>
      </c>
      <c r="C297" s="10">
        <v>11.417380763272991</v>
      </c>
      <c r="D297" s="10">
        <v>16.821397900139804</v>
      </c>
      <c r="E297" s="11">
        <v>61.450824091371231</v>
      </c>
      <c r="F297" s="11">
        <v>3.6531342077616813</v>
      </c>
      <c r="G297" s="10"/>
    </row>
    <row r="298" spans="1:7" ht="11.25" customHeight="1">
      <c r="A298" s="12">
        <v>42072</v>
      </c>
      <c r="B298" s="10">
        <v>14.68224706892183</v>
      </c>
      <c r="C298" s="10">
        <v>10.981360975987329</v>
      </c>
      <c r="D298" s="10">
        <v>17.112807387305622</v>
      </c>
      <c r="E298" s="11">
        <v>59.378449727209578</v>
      </c>
      <c r="F298" s="11">
        <v>3.469825165639207</v>
      </c>
      <c r="G298" s="10"/>
    </row>
    <row r="299" spans="1:7" ht="11.25" customHeight="1">
      <c r="A299" s="12">
        <v>42073</v>
      </c>
      <c r="B299" s="10">
        <v>16.458642359552865</v>
      </c>
      <c r="C299" s="10">
        <v>10.158184016986265</v>
      </c>
      <c r="D299" s="10">
        <v>20.807376905222558</v>
      </c>
      <c r="E299" s="11">
        <v>63.966867104087733</v>
      </c>
      <c r="F299" s="11">
        <v>3.0742398426988813</v>
      </c>
      <c r="G299" s="10"/>
    </row>
    <row r="300" spans="1:7" ht="11.25" customHeight="1">
      <c r="A300" s="12">
        <v>42074</v>
      </c>
      <c r="B300" s="10">
        <v>16.837681693222525</v>
      </c>
      <c r="C300" s="10">
        <v>10.148850562945599</v>
      </c>
      <c r="D300" s="10">
        <v>21.116746459144167</v>
      </c>
      <c r="E300" s="11">
        <v>66.030776214752152</v>
      </c>
      <c r="F300" s="11">
        <v>3.1269389127963367</v>
      </c>
      <c r="G300" s="10"/>
    </row>
    <row r="301" spans="1:7" ht="11.25" customHeight="1">
      <c r="A301" s="12">
        <v>42075</v>
      </c>
      <c r="B301" s="10">
        <v>15.657597135769382</v>
      </c>
      <c r="C301" s="10">
        <v>9.2274634102160338</v>
      </c>
      <c r="D301" s="10">
        <v>19.353492601898235</v>
      </c>
      <c r="E301" s="11">
        <v>60.456741957820356</v>
      </c>
      <c r="F301" s="11">
        <v>3.1238155924316535</v>
      </c>
      <c r="G301" s="10"/>
    </row>
    <row r="302" spans="1:7" ht="11.25" customHeight="1">
      <c r="A302" s="12">
        <v>42076</v>
      </c>
      <c r="B302" s="10">
        <v>16.220484923831478</v>
      </c>
      <c r="C302" s="10">
        <v>8.5234899542185314</v>
      </c>
      <c r="D302" s="10">
        <v>20.918438514985532</v>
      </c>
      <c r="E302" s="11">
        <v>63.072284376953156</v>
      </c>
      <c r="F302" s="11">
        <v>3.0151526048069739</v>
      </c>
      <c r="G302" s="10"/>
    </row>
    <row r="303" spans="1:7" ht="11.25" customHeight="1">
      <c r="A303" s="12">
        <v>42079</v>
      </c>
      <c r="B303" s="10">
        <v>15.901268859132983</v>
      </c>
      <c r="C303" s="10">
        <v>8.912184391397485</v>
      </c>
      <c r="D303" s="10">
        <v>21.484935999878264</v>
      </c>
      <c r="E303" s="11">
        <v>61.76079820186694</v>
      </c>
      <c r="F303" s="11">
        <v>2.8746093636125742</v>
      </c>
      <c r="G303" s="10"/>
    </row>
    <row r="304" spans="1:7" ht="11.25" customHeight="1">
      <c r="A304" s="12">
        <v>42080</v>
      </c>
      <c r="B304" s="10">
        <v>15.434310897667428</v>
      </c>
      <c r="C304" s="10">
        <v>8.3059674869470612</v>
      </c>
      <c r="D304" s="10">
        <v>20.649412538216165</v>
      </c>
      <c r="E304" s="11">
        <v>59.855712340286857</v>
      </c>
      <c r="F304" s="11">
        <v>2.8986641740781258</v>
      </c>
      <c r="G304" s="10"/>
    </row>
    <row r="305" spans="1:7" ht="11.25" customHeight="1">
      <c r="A305" s="12">
        <v>42081</v>
      </c>
      <c r="B305" s="10">
        <v>13.817446924673002</v>
      </c>
      <c r="C305" s="10">
        <v>8.5972022329971427</v>
      </c>
      <c r="D305" s="10">
        <v>17.77832079114523</v>
      </c>
      <c r="E305" s="11">
        <v>54.970571642908617</v>
      </c>
      <c r="F305" s="11">
        <v>3.0920002113072211</v>
      </c>
      <c r="G305" s="10"/>
    </row>
    <row r="306" spans="1:7" ht="11.25" customHeight="1">
      <c r="A306" s="12">
        <v>42082</v>
      </c>
      <c r="B306" s="10">
        <v>13.440544815067785</v>
      </c>
      <c r="C306" s="10">
        <v>8.5905249314595586</v>
      </c>
      <c r="D306" s="10">
        <v>15.850838561678712</v>
      </c>
      <c r="E306" s="11">
        <v>54.67516592451539</v>
      </c>
      <c r="F306" s="11">
        <v>3.4493547903957023</v>
      </c>
      <c r="G306" s="10"/>
    </row>
    <row r="307" spans="1:7" ht="11.25" customHeight="1">
      <c r="A307" s="12">
        <v>42083</v>
      </c>
      <c r="B307" s="10">
        <v>12.577451734964789</v>
      </c>
      <c r="C307" s="10">
        <v>8.0502857013769411</v>
      </c>
      <c r="D307" s="10">
        <v>15.356561581582946</v>
      </c>
      <c r="E307" s="11">
        <v>51.611208157519862</v>
      </c>
      <c r="F307" s="11">
        <v>3.360857043637747</v>
      </c>
      <c r="G307" s="10"/>
    </row>
    <row r="308" spans="1:7" ht="11.25" customHeight="1">
      <c r="A308" s="12">
        <v>42086</v>
      </c>
      <c r="B308" s="10">
        <v>13.068080447336888</v>
      </c>
      <c r="C308" s="10">
        <v>9.3081132325232652</v>
      </c>
      <c r="D308" s="10">
        <v>15.73840469120028</v>
      </c>
      <c r="E308" s="11">
        <v>53.233278776835277</v>
      </c>
      <c r="F308" s="11">
        <v>3.3823808588807784</v>
      </c>
      <c r="G308" s="10"/>
    </row>
    <row r="309" spans="1:7" ht="11.25" customHeight="1">
      <c r="A309" s="12">
        <v>42087</v>
      </c>
      <c r="B309" s="10">
        <v>13.227632249199484</v>
      </c>
      <c r="C309" s="10">
        <v>9.1687871998467134</v>
      </c>
      <c r="D309" s="10">
        <v>15.539990672024926</v>
      </c>
      <c r="E309" s="11">
        <v>53.747954582042809</v>
      </c>
      <c r="F309" s="11">
        <v>3.4586864121353571</v>
      </c>
      <c r="G309" s="10"/>
    </row>
    <row r="310" spans="1:7" ht="11.25" customHeight="1">
      <c r="A310" s="12">
        <v>42088</v>
      </c>
      <c r="B310" s="10">
        <v>15.999976200410638</v>
      </c>
      <c r="C310" s="10">
        <v>10.151754713189431</v>
      </c>
      <c r="D310" s="10">
        <v>18.899365502974913</v>
      </c>
      <c r="E310" s="11">
        <v>63.730118404832737</v>
      </c>
      <c r="F310" s="11">
        <v>3.3720771416797617</v>
      </c>
      <c r="G310" s="10"/>
    </row>
    <row r="311" spans="1:7" ht="11.25" customHeight="1">
      <c r="A311" s="12">
        <v>42089</v>
      </c>
      <c r="B311" s="10">
        <v>16.15010457292496</v>
      </c>
      <c r="C311" s="10">
        <v>9.6246746094733844</v>
      </c>
      <c r="D311" s="10">
        <v>18.849256507279726</v>
      </c>
      <c r="E311" s="11">
        <v>62.98679994348057</v>
      </c>
      <c r="F311" s="11">
        <v>3.341606599663737</v>
      </c>
      <c r="G311" s="10"/>
    </row>
    <row r="312" spans="1:7" ht="11.25" customHeight="1">
      <c r="A312" s="12">
        <v>42090</v>
      </c>
      <c r="B312" s="10">
        <v>15.436713457123242</v>
      </c>
      <c r="C312" s="10">
        <v>8.9496139535352981</v>
      </c>
      <c r="D312" s="10">
        <v>17.319508449795876</v>
      </c>
      <c r="E312" s="11">
        <v>61.23373223962232</v>
      </c>
      <c r="F312" s="11">
        <v>3.5355352270603273</v>
      </c>
      <c r="G312" s="10"/>
    </row>
    <row r="313" spans="1:7" ht="11.25" customHeight="1">
      <c r="A313" s="12">
        <v>42093</v>
      </c>
      <c r="B313" s="10">
        <v>14.639909576009694</v>
      </c>
      <c r="C313" s="10">
        <v>8.722540246045634</v>
      </c>
      <c r="D313" s="10">
        <v>15.919932411062794</v>
      </c>
      <c r="E313" s="11">
        <v>58.800118484364887</v>
      </c>
      <c r="F313" s="11">
        <v>3.6934904600163105</v>
      </c>
      <c r="G313" s="10"/>
    </row>
    <row r="314" spans="1:7" ht="11.25" customHeight="1">
      <c r="A314" s="12">
        <v>42094</v>
      </c>
      <c r="B314" s="10">
        <v>15.952103562533354</v>
      </c>
      <c r="C314" s="10">
        <v>8.979278936163519</v>
      </c>
      <c r="D314" s="10">
        <v>16.877797498608029</v>
      </c>
      <c r="E314" s="11">
        <v>63.454879686621688</v>
      </c>
      <c r="F314" s="11">
        <v>3.7596658978670074</v>
      </c>
      <c r="G314" s="10"/>
    </row>
    <row r="315" spans="1:7" ht="11.25" customHeight="1">
      <c r="A315" s="12">
        <v>42095</v>
      </c>
      <c r="B315" s="10">
        <v>16.093683769477408</v>
      </c>
      <c r="C315" s="10">
        <v>8.718262055989042</v>
      </c>
      <c r="D315" s="10">
        <v>16.668537660956204</v>
      </c>
      <c r="E315" s="11">
        <v>63.120469854518277</v>
      </c>
      <c r="F315" s="11">
        <v>3.7868030860541202</v>
      </c>
      <c r="G315" s="10"/>
    </row>
    <row r="316" spans="1:7" ht="11.25" customHeight="1">
      <c r="A316" s="12">
        <v>42096</v>
      </c>
      <c r="B316" s="10">
        <v>15.451501942619709</v>
      </c>
      <c r="C316" s="10">
        <v>8.3239004135763128</v>
      </c>
      <c r="D316" s="10">
        <v>16.583384774587774</v>
      </c>
      <c r="E316" s="11">
        <v>61.255411629490503</v>
      </c>
      <c r="F316" s="11">
        <v>3.6937822080422165</v>
      </c>
      <c r="G316" s="10"/>
    </row>
    <row r="317" spans="1:7" ht="11.25" customHeight="1">
      <c r="A317" s="12">
        <v>42100</v>
      </c>
      <c r="B317" s="10">
        <v>15.259396946237825</v>
      </c>
      <c r="C317" s="10">
        <v>8.0391775519061763</v>
      </c>
      <c r="D317" s="10">
        <v>17.135651535988977</v>
      </c>
      <c r="E317" s="11">
        <v>61.044323172112392</v>
      </c>
      <c r="F317" s="11">
        <v>3.562416231673752</v>
      </c>
      <c r="G317" s="10"/>
    </row>
    <row r="318" spans="1:7" ht="11.25" customHeight="1">
      <c r="A318" s="12">
        <v>42101</v>
      </c>
      <c r="B318" s="10">
        <v>15.277135242161972</v>
      </c>
      <c r="C318" s="10">
        <v>7.6092730963003268</v>
      </c>
      <c r="D318" s="10">
        <v>17.224555780917481</v>
      </c>
      <c r="E318" s="11">
        <v>59.656181353889757</v>
      </c>
      <c r="F318" s="11">
        <v>3.4634380191087937</v>
      </c>
      <c r="G318" s="10"/>
    </row>
    <row r="319" spans="1:7" ht="11.25" customHeight="1">
      <c r="A319" s="12">
        <v>42102</v>
      </c>
      <c r="B319" s="10">
        <v>14.215015422928495</v>
      </c>
      <c r="C319" s="10">
        <v>7.7750952949839114</v>
      </c>
      <c r="D319" s="10">
        <v>15.251505361975827</v>
      </c>
      <c r="E319" s="11">
        <v>56.913644450510688</v>
      </c>
      <c r="F319" s="11">
        <v>3.7316738970832679</v>
      </c>
      <c r="G319" s="10"/>
    </row>
    <row r="320" spans="1:7" ht="11.25" customHeight="1">
      <c r="A320" s="12">
        <v>42103</v>
      </c>
      <c r="B320" s="10">
        <v>13.443008586376296</v>
      </c>
      <c r="C320" s="10">
        <v>8.557325315869857</v>
      </c>
      <c r="D320" s="10">
        <v>14.714604654055321</v>
      </c>
      <c r="E320" s="11">
        <v>53.766982428899738</v>
      </c>
      <c r="F320" s="11">
        <v>3.6539875649381885</v>
      </c>
      <c r="G320" s="10"/>
    </row>
    <row r="321" spans="1:7" ht="11.25" customHeight="1">
      <c r="A321" s="12">
        <v>42104</v>
      </c>
      <c r="B321" s="10">
        <v>12.76107943810565</v>
      </c>
      <c r="C321" s="10">
        <v>8.2346969582874774</v>
      </c>
      <c r="D321" s="10">
        <v>13.555382344579193</v>
      </c>
      <c r="E321" s="11">
        <v>51.852550461994085</v>
      </c>
      <c r="F321" s="11">
        <v>3.8252370271746674</v>
      </c>
      <c r="G321" s="10"/>
    </row>
    <row r="322" spans="1:7" ht="11.25" customHeight="1">
      <c r="A322" s="12">
        <v>42107</v>
      </c>
      <c r="B322" s="10">
        <v>14.38318211430675</v>
      </c>
      <c r="C322" s="10">
        <v>8.7229268138896838</v>
      </c>
      <c r="D322" s="10">
        <v>17.399028321754052</v>
      </c>
      <c r="E322" s="11">
        <v>57.542213277768653</v>
      </c>
      <c r="F322" s="11">
        <v>3.3072084379461275</v>
      </c>
      <c r="G322" s="10"/>
    </row>
    <row r="323" spans="1:7" ht="11.25" customHeight="1">
      <c r="A323" s="12">
        <v>42108</v>
      </c>
      <c r="B323" s="10">
        <v>14.278870712303625</v>
      </c>
      <c r="C323" s="10">
        <v>8.3222758901422669</v>
      </c>
      <c r="D323" s="10">
        <v>16.782086479476888</v>
      </c>
      <c r="E323" s="11">
        <v>57.473708899277206</v>
      </c>
      <c r="F323" s="11">
        <v>3.4247057998159423</v>
      </c>
      <c r="G323" s="10"/>
    </row>
    <row r="324" spans="1:7" ht="11.25" customHeight="1">
      <c r="A324" s="12">
        <v>42109</v>
      </c>
      <c r="B324" s="10">
        <v>13.392716200459494</v>
      </c>
      <c r="C324" s="10">
        <v>8.5545430480168267</v>
      </c>
      <c r="D324" s="10">
        <v>16.922687864548305</v>
      </c>
      <c r="E324" s="11">
        <v>55.4124284172063</v>
      </c>
      <c r="F324" s="11">
        <v>3.2744460490399381</v>
      </c>
      <c r="G324" s="10"/>
    </row>
    <row r="325" spans="1:7" ht="11.25" customHeight="1">
      <c r="A325" s="12">
        <v>42110</v>
      </c>
      <c r="B325" s="10">
        <v>13.37637072090917</v>
      </c>
      <c r="C325" s="10">
        <v>8.6956195739360336</v>
      </c>
      <c r="D325" s="10">
        <v>17.074183956114613</v>
      </c>
      <c r="E325" s="11">
        <v>53.763456499114341</v>
      </c>
      <c r="F325" s="11">
        <v>3.1488155824782802</v>
      </c>
      <c r="G325" s="10"/>
    </row>
    <row r="326" spans="1:7" ht="11.25" customHeight="1">
      <c r="A326" s="12">
        <v>42111</v>
      </c>
      <c r="B326" s="10">
        <v>14.786961627489195</v>
      </c>
      <c r="C326" s="10">
        <v>9.2233007794211339</v>
      </c>
      <c r="D326" s="10">
        <v>17.884666199273926</v>
      </c>
      <c r="E326" s="11">
        <v>58.26562962246917</v>
      </c>
      <c r="F326" s="11">
        <v>3.2578539053099358</v>
      </c>
      <c r="G326" s="10"/>
    </row>
    <row r="327" spans="1:7" ht="11.25" customHeight="1">
      <c r="A327" s="12">
        <v>42114</v>
      </c>
      <c r="B327" s="10">
        <v>13.480571751489409</v>
      </c>
      <c r="C327" s="10">
        <v>8.5390087043056795</v>
      </c>
      <c r="D327" s="10">
        <v>15.833825720311818</v>
      </c>
      <c r="E327" s="11">
        <v>54.832693398909043</v>
      </c>
      <c r="F327" s="11">
        <v>3.463009784714822</v>
      </c>
      <c r="G327" s="10"/>
    </row>
    <row r="328" spans="1:7" ht="11.25" customHeight="1">
      <c r="A328" s="12">
        <v>42115</v>
      </c>
      <c r="B328" s="10">
        <v>13.429584008100734</v>
      </c>
      <c r="C328" s="10">
        <v>8.2901857492837046</v>
      </c>
      <c r="D328" s="10">
        <v>16.576695714031281</v>
      </c>
      <c r="E328" s="11">
        <v>54.711259896760943</v>
      </c>
      <c r="F328" s="11">
        <v>3.300492501074916</v>
      </c>
      <c r="G328" s="10"/>
    </row>
    <row r="329" spans="1:7" ht="11.25" customHeight="1">
      <c r="A329" s="12">
        <v>42116</v>
      </c>
      <c r="B329" s="10">
        <v>13.127762716427585</v>
      </c>
      <c r="C329" s="10">
        <v>8.8846932409984838</v>
      </c>
      <c r="D329" s="10">
        <v>15.910633696171905</v>
      </c>
      <c r="E329" s="11">
        <v>52.729879063792204</v>
      </c>
      <c r="F329" s="11">
        <v>3.3141281529521356</v>
      </c>
      <c r="G329" s="10"/>
    </row>
    <row r="330" spans="1:7" ht="11.25" customHeight="1">
      <c r="A330" s="12">
        <v>42117</v>
      </c>
      <c r="B330" s="10">
        <v>12.438352098442238</v>
      </c>
      <c r="C330" s="10">
        <v>9.0689014430328907</v>
      </c>
      <c r="D330" s="10">
        <v>15.687583858812005</v>
      </c>
      <c r="E330" s="11">
        <v>50.643685387506409</v>
      </c>
      <c r="F330" s="11">
        <v>3.2282654769082826</v>
      </c>
      <c r="G330" s="10"/>
    </row>
    <row r="331" spans="1:7" ht="11.25" customHeight="1">
      <c r="A331" s="12">
        <v>42118</v>
      </c>
      <c r="B331" s="10">
        <v>12.473272318611212</v>
      </c>
      <c r="C331" s="10">
        <v>8.3133110838652051</v>
      </c>
      <c r="D331" s="10">
        <v>16.090487410986654</v>
      </c>
      <c r="E331" s="11">
        <v>50.266076534179284</v>
      </c>
      <c r="F331" s="11">
        <v>3.1239623294355514</v>
      </c>
      <c r="G331" s="10"/>
    </row>
    <row r="332" spans="1:7" ht="11.25" customHeight="1">
      <c r="A332" s="12">
        <v>42121</v>
      </c>
      <c r="B332" s="10">
        <v>13.149976184726025</v>
      </c>
      <c r="C332" s="10">
        <v>8.6125967952899511</v>
      </c>
      <c r="D332" s="10">
        <v>16.576038572574202</v>
      </c>
      <c r="E332" s="11">
        <v>53.217209130508493</v>
      </c>
      <c r="F332" s="11">
        <v>3.2104901842204172</v>
      </c>
      <c r="G332" s="10"/>
    </row>
    <row r="333" spans="1:7" ht="11.25" customHeight="1">
      <c r="A333" s="12">
        <v>42122</v>
      </c>
      <c r="B333" s="10">
        <v>12.866100516531684</v>
      </c>
      <c r="C333" s="10">
        <v>8.4961921439124364</v>
      </c>
      <c r="D333" s="10">
        <v>16.148136863723753</v>
      </c>
      <c r="E333" s="11">
        <v>51.090148061147012</v>
      </c>
      <c r="F333" s="11">
        <v>3.1638416550654407</v>
      </c>
      <c r="G333" s="10"/>
    </row>
    <row r="334" spans="1:7" ht="11.25" customHeight="1">
      <c r="A334" s="12">
        <v>42123</v>
      </c>
      <c r="B334" s="10">
        <v>13.534272610474311</v>
      </c>
      <c r="C334" s="10">
        <v>8.6296790825636513</v>
      </c>
      <c r="D334" s="10">
        <v>16.889975345464034</v>
      </c>
      <c r="E334" s="11">
        <v>54.263340983971588</v>
      </c>
      <c r="F334" s="11">
        <v>3.2127543039039743</v>
      </c>
      <c r="G334" s="10"/>
    </row>
    <row r="335" spans="1:7" ht="11.25" customHeight="1">
      <c r="A335" s="12">
        <v>42124</v>
      </c>
      <c r="B335" s="10">
        <v>14.77375078170788</v>
      </c>
      <c r="C335" s="10">
        <v>9.9398661151115881</v>
      </c>
      <c r="D335" s="10">
        <v>18.208548912199841</v>
      </c>
      <c r="E335" s="11">
        <v>57.859069130528226</v>
      </c>
      <c r="F335" s="11">
        <v>3.1775771594716309</v>
      </c>
      <c r="G335" s="10"/>
    </row>
    <row r="336" spans="1:7" ht="11.25" customHeight="1">
      <c r="A336" s="12">
        <v>42125</v>
      </c>
      <c r="B336" s="10">
        <v>13.056187133715664</v>
      </c>
      <c r="C336" s="10">
        <v>8.1638709820839885</v>
      </c>
      <c r="D336" s="10">
        <v>15.484186461066205</v>
      </c>
      <c r="E336" s="11">
        <v>52.558441912178132</v>
      </c>
      <c r="F336" s="11">
        <v>3.3943302119444434</v>
      </c>
      <c r="G336" s="10"/>
    </row>
    <row r="337" spans="1:7" ht="11.25" customHeight="1">
      <c r="A337" s="12">
        <v>42128</v>
      </c>
      <c r="B337" s="10">
        <v>13.232515272379919</v>
      </c>
      <c r="C337" s="10">
        <v>7.7792350304683726</v>
      </c>
      <c r="D337" s="10">
        <v>15.929293597667835</v>
      </c>
      <c r="E337" s="11">
        <v>52.404940635367836</v>
      </c>
      <c r="F337" s="11">
        <v>3.2898471180818905</v>
      </c>
      <c r="G337" s="10"/>
    </row>
    <row r="338" spans="1:7" ht="11.25" customHeight="1">
      <c r="A338" s="12">
        <v>42129</v>
      </c>
      <c r="B338" s="10">
        <v>14.86103951700885</v>
      </c>
      <c r="C338" s="10">
        <v>8.5582141621184054</v>
      </c>
      <c r="D338" s="10">
        <v>17.522836736483352</v>
      </c>
      <c r="E338" s="11">
        <v>59.301699243731598</v>
      </c>
      <c r="F338" s="11">
        <v>3.3842522267106863</v>
      </c>
      <c r="G338" s="10"/>
    </row>
    <row r="339" spans="1:7" ht="11.25" customHeight="1">
      <c r="A339" s="12">
        <v>42130</v>
      </c>
      <c r="B339" s="10">
        <v>16.00454780979063</v>
      </c>
      <c r="C339" s="10">
        <v>9.4759844414493077</v>
      </c>
      <c r="D339" s="10">
        <v>18.479905234991591</v>
      </c>
      <c r="E339" s="11">
        <v>62.835689989183187</v>
      </c>
      <c r="F339" s="11">
        <v>3.4002171109732848</v>
      </c>
      <c r="G339" s="10"/>
    </row>
    <row r="340" spans="1:7" ht="11.25" customHeight="1">
      <c r="A340" s="12">
        <v>42131</v>
      </c>
      <c r="B340" s="10">
        <v>15.527376455667047</v>
      </c>
      <c r="C340" s="10">
        <v>9.0316518099362089</v>
      </c>
      <c r="D340" s="10">
        <v>17.317004655398115</v>
      </c>
      <c r="E340" s="11">
        <v>62.162970888762501</v>
      </c>
      <c r="F340" s="11">
        <v>3.5897068878701752</v>
      </c>
      <c r="G340" s="10"/>
    </row>
    <row r="341" spans="1:7" ht="11.25" customHeight="1">
      <c r="A341" s="12">
        <v>42132</v>
      </c>
      <c r="B341" s="10">
        <v>13.488480448529064</v>
      </c>
      <c r="C341" s="10">
        <v>8.5586260536788945</v>
      </c>
      <c r="D341" s="10">
        <v>15.659486094191937</v>
      </c>
      <c r="E341" s="11">
        <v>54.609914695286221</v>
      </c>
      <c r="F341" s="11">
        <v>3.4873376027033798</v>
      </c>
      <c r="G341" s="10"/>
    </row>
    <row r="342" spans="1:7" ht="11.25" customHeight="1">
      <c r="A342" s="12">
        <v>42135</v>
      </c>
      <c r="B342" s="10">
        <v>14.156989451262735</v>
      </c>
      <c r="C342" s="10">
        <v>9.6975028270296129</v>
      </c>
      <c r="D342" s="10">
        <v>16.626057896097244</v>
      </c>
      <c r="E342" s="11">
        <v>56.969868567096555</v>
      </c>
      <c r="F342" s="11">
        <v>3.4265409709940626</v>
      </c>
      <c r="G342" s="10"/>
    </row>
    <row r="343" spans="1:7" ht="11.25" customHeight="1">
      <c r="A343" s="12">
        <v>42136</v>
      </c>
      <c r="B343" s="10">
        <v>14.399287093951644</v>
      </c>
      <c r="C343" s="10">
        <v>9.2694375694612958</v>
      </c>
      <c r="D343" s="10">
        <v>16.255541610728446</v>
      </c>
      <c r="E343" s="11">
        <v>58.463765394594617</v>
      </c>
      <c r="F343" s="11">
        <v>3.5965436768965784</v>
      </c>
      <c r="G343" s="10"/>
    </row>
    <row r="344" spans="1:7" ht="11.25" customHeight="1">
      <c r="A344" s="12">
        <v>42137</v>
      </c>
      <c r="B344" s="10">
        <v>14.203199347953122</v>
      </c>
      <c r="C344" s="10">
        <v>8.1892156993727028</v>
      </c>
      <c r="D344" s="10">
        <v>16.152495506705119</v>
      </c>
      <c r="E344" s="11">
        <v>57.707336349495669</v>
      </c>
      <c r="F344" s="11">
        <v>3.572657632100289</v>
      </c>
      <c r="G344" s="10"/>
    </row>
    <row r="345" spans="1:7" ht="11.25" customHeight="1">
      <c r="A345" s="12">
        <v>42138</v>
      </c>
      <c r="B345" s="10">
        <v>12.996490508761783</v>
      </c>
      <c r="C345" s="10">
        <v>8.8922479819761779</v>
      </c>
      <c r="D345" s="10">
        <v>14.797421090915289</v>
      </c>
      <c r="E345" s="11">
        <v>52.850787949710124</v>
      </c>
      <c r="F345" s="11">
        <v>3.5716215430374736</v>
      </c>
      <c r="G345" s="10"/>
    </row>
    <row r="346" spans="1:7" ht="11.25" customHeight="1">
      <c r="A346" s="12">
        <v>42139</v>
      </c>
      <c r="B346" s="10">
        <v>12.755467908897813</v>
      </c>
      <c r="C346" s="10">
        <v>7.7840782260514052</v>
      </c>
      <c r="D346" s="10">
        <v>14.083565760181356</v>
      </c>
      <c r="E346" s="11">
        <v>51.973845841232759</v>
      </c>
      <c r="F346" s="11">
        <v>3.6903896872608124</v>
      </c>
      <c r="G346" s="10"/>
    </row>
    <row r="347" spans="1:7" ht="11.25" customHeight="1">
      <c r="A347" s="12">
        <v>42142</v>
      </c>
      <c r="B347" s="10">
        <v>13.071063109962203</v>
      </c>
      <c r="C347" s="10">
        <v>8.476793335632852</v>
      </c>
      <c r="D347" s="10">
        <v>13.519618452699794</v>
      </c>
      <c r="E347" s="11">
        <v>52.715185865987777</v>
      </c>
      <c r="F347" s="11">
        <v>3.8991622471017919</v>
      </c>
      <c r="G347" s="10"/>
    </row>
    <row r="348" spans="1:7" ht="11.25" customHeight="1">
      <c r="A348" s="12">
        <v>42143</v>
      </c>
      <c r="B348" s="10">
        <v>13.308576546812404</v>
      </c>
      <c r="C348" s="10">
        <v>8.5978053177923321</v>
      </c>
      <c r="D348" s="10">
        <v>13.467036075083421</v>
      </c>
      <c r="E348" s="11">
        <v>53.430562043928425</v>
      </c>
      <c r="F348" s="11">
        <v>3.9675071594101641</v>
      </c>
      <c r="G348" s="10"/>
    </row>
    <row r="349" spans="1:7" ht="11.25" customHeight="1">
      <c r="A349" s="12">
        <v>42144</v>
      </c>
      <c r="B349" s="10">
        <v>13.354510224078206</v>
      </c>
      <c r="C349" s="10">
        <v>8.5684984476175963</v>
      </c>
      <c r="D349" s="10">
        <v>14.287061933417821</v>
      </c>
      <c r="E349" s="11">
        <v>52.933625970219417</v>
      </c>
      <c r="F349" s="11">
        <v>3.7050043050773263</v>
      </c>
      <c r="G349" s="10"/>
    </row>
    <row r="350" spans="1:7" ht="11.25" customHeight="1">
      <c r="A350" s="12">
        <v>42145</v>
      </c>
      <c r="B350" s="10">
        <v>12.562093775672015</v>
      </c>
      <c r="C350" s="10">
        <v>8.5327570044753642</v>
      </c>
      <c r="D350" s="10">
        <v>14.027733709207086</v>
      </c>
      <c r="E350" s="11">
        <v>50.072928619525847</v>
      </c>
      <c r="F350" s="11">
        <v>3.5695665214018528</v>
      </c>
      <c r="G350" s="10"/>
    </row>
    <row r="351" spans="1:7" ht="11.25" customHeight="1">
      <c r="A351" s="12">
        <v>42146</v>
      </c>
      <c r="B351" s="10">
        <v>12.428107989164697</v>
      </c>
      <c r="C351" s="10">
        <v>8.3025219814482014</v>
      </c>
      <c r="D351" s="10">
        <v>13.096590815866362</v>
      </c>
      <c r="E351" s="11">
        <v>49.267824235194361</v>
      </c>
      <c r="F351" s="11">
        <v>3.7618816169706535</v>
      </c>
      <c r="G351" s="10"/>
    </row>
    <row r="352" spans="1:7" ht="11.25" customHeight="1">
      <c r="A352" s="12">
        <v>42150</v>
      </c>
      <c r="B352" s="10">
        <v>13.970936676570375</v>
      </c>
      <c r="C352" s="10">
        <v>9.3023779961634432</v>
      </c>
      <c r="D352" s="10">
        <v>14.037869790356288</v>
      </c>
      <c r="E352" s="11">
        <v>55.856678361547544</v>
      </c>
      <c r="F352" s="11">
        <v>3.9789996057606882</v>
      </c>
      <c r="G352" s="10"/>
    </row>
    <row r="353" spans="1:7" ht="11.25" customHeight="1">
      <c r="A353" s="12">
        <v>42151</v>
      </c>
      <c r="B353" s="10">
        <v>12.844169850407416</v>
      </c>
      <c r="C353" s="10">
        <v>9.0247058444106045</v>
      </c>
      <c r="D353" s="10">
        <v>13.568294028407902</v>
      </c>
      <c r="E353" s="11">
        <v>51.949664101694481</v>
      </c>
      <c r="F353" s="11">
        <v>3.8287542997614588</v>
      </c>
      <c r="G353" s="10"/>
    </row>
    <row r="354" spans="1:7" ht="11.25" customHeight="1">
      <c r="A354" s="12">
        <v>42152</v>
      </c>
      <c r="B354" s="10">
        <v>12.929852005127977</v>
      </c>
      <c r="C354" s="10">
        <v>8.8676691811549961</v>
      </c>
      <c r="D354" s="10">
        <v>13.397232502967761</v>
      </c>
      <c r="E354" s="11">
        <v>52.290729391016434</v>
      </c>
      <c r="F354" s="11">
        <v>3.9030993437960393</v>
      </c>
      <c r="G354" s="10"/>
    </row>
    <row r="355" spans="1:7" ht="11.25" customHeight="1">
      <c r="A355" s="12">
        <v>42153</v>
      </c>
      <c r="B355" s="10">
        <v>13.431287692090685</v>
      </c>
      <c r="C355" s="10">
        <v>9.0305048869311975</v>
      </c>
      <c r="D355" s="10">
        <v>13.494080953727551</v>
      </c>
      <c r="E355" s="11">
        <v>53.817925691523619</v>
      </c>
      <c r="F355" s="11">
        <v>3.9882616590244462</v>
      </c>
      <c r="G355" s="10"/>
    </row>
    <row r="356" spans="1:7" ht="11.25" customHeight="1">
      <c r="A356" s="12">
        <v>42156</v>
      </c>
      <c r="B356" s="10">
        <v>13.631693441685726</v>
      </c>
      <c r="C356" s="10">
        <v>9.2393892333938528</v>
      </c>
      <c r="D356" s="10">
        <v>14.396182951374746</v>
      </c>
      <c r="E356" s="11">
        <v>56.2153653665858</v>
      </c>
      <c r="F356" s="11">
        <v>3.9048798946541301</v>
      </c>
      <c r="G356" s="10"/>
    </row>
    <row r="357" spans="1:7" ht="11.25" customHeight="1">
      <c r="A357" s="12">
        <v>42157</v>
      </c>
      <c r="B357" s="10">
        <v>14.171745317767073</v>
      </c>
      <c r="C357" s="10">
        <v>9.6176520202654423</v>
      </c>
      <c r="D357" s="10">
        <v>15.224625605374815</v>
      </c>
      <c r="E357" s="11">
        <v>57.973706408351461</v>
      </c>
      <c r="F357" s="11">
        <v>3.8078904474264874</v>
      </c>
      <c r="G357" s="10"/>
    </row>
    <row r="358" spans="1:7" ht="11.25" customHeight="1">
      <c r="A358" s="12">
        <v>42158</v>
      </c>
      <c r="B358" s="10">
        <v>13.680530542749707</v>
      </c>
      <c r="C358" s="10">
        <v>9.2489857541961538</v>
      </c>
      <c r="D358" s="10">
        <v>13.490420842655169</v>
      </c>
      <c r="E358" s="11">
        <v>56.282769822649506</v>
      </c>
      <c r="F358" s="11">
        <v>4.172054413950514</v>
      </c>
      <c r="G358" s="10"/>
    </row>
    <row r="359" spans="1:7" ht="11.25" customHeight="1">
      <c r="A359" s="12">
        <v>42159</v>
      </c>
      <c r="B359" s="10">
        <v>14.395079871718394</v>
      </c>
      <c r="C359" s="10">
        <v>9.5559610510463955</v>
      </c>
      <c r="D359" s="10">
        <v>14.230639568304246</v>
      </c>
      <c r="E359" s="11">
        <v>58.211147594466553</v>
      </c>
      <c r="F359" s="11">
        <v>4.0905503449134946</v>
      </c>
      <c r="G359" s="10"/>
    </row>
    <row r="360" spans="1:7" ht="11.25" customHeight="1">
      <c r="A360" s="12">
        <v>42160</v>
      </c>
      <c r="B360" s="10">
        <v>14.389376402044643</v>
      </c>
      <c r="C360" s="10">
        <v>8.4465180472089791</v>
      </c>
      <c r="D360" s="10">
        <v>14.7232327577606</v>
      </c>
      <c r="E360" s="11">
        <v>58.421163154368116</v>
      </c>
      <c r="F360" s="11">
        <v>3.9679575889048131</v>
      </c>
      <c r="G360" s="10"/>
    </row>
    <row r="361" spans="1:7" ht="11.25" customHeight="1">
      <c r="A361" s="12">
        <v>42163</v>
      </c>
      <c r="B361" s="10">
        <v>15.571442194806215</v>
      </c>
      <c r="C361" s="10">
        <v>9.1165053039786752</v>
      </c>
      <c r="D361" s="10">
        <v>16.890259754784616</v>
      </c>
      <c r="E361" s="11">
        <v>61.303928573243851</v>
      </c>
      <c r="F361" s="11">
        <v>3.6295432671411629</v>
      </c>
      <c r="G361" s="10"/>
    </row>
    <row r="362" spans="1:7" ht="11.25" customHeight="1">
      <c r="A362" s="12">
        <v>42164</v>
      </c>
      <c r="B362" s="10">
        <v>15.16054433118331</v>
      </c>
      <c r="C362" s="10">
        <v>8.6491823714639438</v>
      </c>
      <c r="D362" s="10">
        <v>16.21963568893614</v>
      </c>
      <c r="E362" s="11">
        <v>58.519027781561043</v>
      </c>
      <c r="F362" s="11">
        <v>3.6079125884114944</v>
      </c>
      <c r="G362" s="10"/>
    </row>
    <row r="363" spans="1:7" ht="11.25" customHeight="1">
      <c r="A363" s="12">
        <v>42165</v>
      </c>
      <c r="B363" s="10">
        <v>13.628917674158888</v>
      </c>
      <c r="C363" s="10">
        <v>8.5092921717316052</v>
      </c>
      <c r="D363" s="10">
        <v>15.076312175061146</v>
      </c>
      <c r="E363" s="11">
        <v>54.155977242644298</v>
      </c>
      <c r="F363" s="11">
        <v>3.592123631681476</v>
      </c>
      <c r="G363" s="10"/>
    </row>
    <row r="364" spans="1:7" ht="11.25" customHeight="1">
      <c r="A364" s="12">
        <v>42166</v>
      </c>
      <c r="B364" s="10">
        <v>13.228776380942408</v>
      </c>
      <c r="C364" s="10">
        <v>8.2722971014794719</v>
      </c>
      <c r="D364" s="10">
        <v>14.770586611268975</v>
      </c>
      <c r="E364" s="11">
        <v>52.597038298156285</v>
      </c>
      <c r="F364" s="11">
        <v>3.5609309015545967</v>
      </c>
      <c r="G364" s="10"/>
    </row>
    <row r="365" spans="1:7" ht="11.25" customHeight="1">
      <c r="A365" s="12">
        <v>42167</v>
      </c>
      <c r="B365" s="10">
        <v>13.815261035880161</v>
      </c>
      <c r="C365" s="10">
        <v>8.475711397491434</v>
      </c>
      <c r="D365" s="10">
        <v>15.252940173424296</v>
      </c>
      <c r="E365" s="11">
        <v>54.566594689448891</v>
      </c>
      <c r="F365" s="11">
        <v>3.5774476310162209</v>
      </c>
      <c r="G365" s="10"/>
    </row>
    <row r="366" spans="1:7" ht="11.25" customHeight="1">
      <c r="A366" s="12">
        <v>42170</v>
      </c>
      <c r="B366" s="10">
        <v>15.386819897333329</v>
      </c>
      <c r="C366" s="10">
        <v>9.9378449733839656</v>
      </c>
      <c r="D366" s="10">
        <v>15.369110084066628</v>
      </c>
      <c r="E366" s="11">
        <v>59.739497255572779</v>
      </c>
      <c r="F366" s="11">
        <v>3.8869847980011252</v>
      </c>
      <c r="G366" s="10"/>
    </row>
    <row r="367" spans="1:7" ht="11.25" customHeight="1">
      <c r="A367" s="12">
        <v>42171</v>
      </c>
      <c r="B367" s="10">
        <v>14.752207557468916</v>
      </c>
      <c r="C367" s="10">
        <v>9.6212460290674109</v>
      </c>
      <c r="D367" s="10">
        <v>15.68277749854931</v>
      </c>
      <c r="E367" s="11">
        <v>59.20050714359062</v>
      </c>
      <c r="F367" s="11">
        <v>3.774873879902128</v>
      </c>
      <c r="G367" s="10"/>
    </row>
    <row r="368" spans="1:7" ht="11.25" customHeight="1">
      <c r="A368" s="12">
        <v>42172</v>
      </c>
      <c r="B368" s="10">
        <v>14.458853850467829</v>
      </c>
      <c r="C368" s="10">
        <v>8.873642568604442</v>
      </c>
      <c r="D368" s="10">
        <v>15.962667131755525</v>
      </c>
      <c r="E368" s="11">
        <v>57.413619738827805</v>
      </c>
      <c r="F368" s="11">
        <v>3.5967435306980327</v>
      </c>
      <c r="G368" s="10"/>
    </row>
    <row r="369" spans="1:7" ht="11.25" customHeight="1">
      <c r="A369" s="12">
        <v>42173</v>
      </c>
      <c r="B369" s="10">
        <v>12.715561549089735</v>
      </c>
      <c r="C369" s="10">
        <v>8.5712222245289542</v>
      </c>
      <c r="D369" s="10">
        <v>13.987371037051927</v>
      </c>
      <c r="E369" s="11">
        <v>52.32859863113508</v>
      </c>
      <c r="F369" s="11">
        <v>3.7411318032901919</v>
      </c>
      <c r="G369" s="10"/>
    </row>
    <row r="370" spans="1:7" ht="11.25" customHeight="1">
      <c r="A370" s="12">
        <v>42174</v>
      </c>
      <c r="B370" s="10">
        <v>13.370722332717113</v>
      </c>
      <c r="C370" s="10">
        <v>9.6869639648331045</v>
      </c>
      <c r="D370" s="10">
        <v>14.053938821261331</v>
      </c>
      <c r="E370" s="11">
        <v>55.120112214566916</v>
      </c>
      <c r="F370" s="11">
        <v>3.9220401423107889</v>
      </c>
      <c r="G370" s="10"/>
    </row>
    <row r="371" spans="1:7" ht="11.25" customHeight="1">
      <c r="A371" s="12">
        <v>42177</v>
      </c>
      <c r="B371" s="10">
        <v>12.405733617565566</v>
      </c>
      <c r="C371" s="10">
        <v>9.0005193791177653</v>
      </c>
      <c r="D371" s="10">
        <v>13.215503443894466</v>
      </c>
      <c r="E371" s="11">
        <v>51.6285363395505</v>
      </c>
      <c r="F371" s="11">
        <v>3.9066643627112647</v>
      </c>
      <c r="G371" s="10"/>
    </row>
    <row r="372" spans="1:7" ht="11.25" customHeight="1">
      <c r="A372" s="12">
        <v>42178</v>
      </c>
      <c r="B372" s="10">
        <v>12.065904616563763</v>
      </c>
      <c r="C372" s="10">
        <v>9.3022006667775283</v>
      </c>
      <c r="D372" s="10">
        <v>12.295165736534626</v>
      </c>
      <c r="E372" s="11">
        <v>50.813198843668751</v>
      </c>
      <c r="F372" s="11">
        <v>4.1327786816796808</v>
      </c>
      <c r="G372" s="10"/>
    </row>
    <row r="373" spans="1:7" ht="11.25" customHeight="1">
      <c r="A373" s="12">
        <v>42179</v>
      </c>
      <c r="B373" s="10">
        <v>12.813379756682577</v>
      </c>
      <c r="C373" s="10">
        <v>8.7809359842742243</v>
      </c>
      <c r="D373" s="10">
        <v>13.986599686231463</v>
      </c>
      <c r="E373" s="11">
        <v>52.79817385550546</v>
      </c>
      <c r="F373" s="11">
        <v>3.7749113465712805</v>
      </c>
      <c r="G373" s="10"/>
    </row>
    <row r="374" spans="1:7" ht="11.25" customHeight="1">
      <c r="A374" s="12">
        <v>42180</v>
      </c>
      <c r="B374" s="10">
        <v>13.315596294327078</v>
      </c>
      <c r="C374" s="10">
        <v>9.1926013240702265</v>
      </c>
      <c r="D374" s="10">
        <v>14.337673050647428</v>
      </c>
      <c r="E374" s="11">
        <v>55.296298496904541</v>
      </c>
      <c r="F374" s="11">
        <v>3.8567135895463593</v>
      </c>
      <c r="G374" s="10"/>
    </row>
    <row r="375" spans="1:7" ht="11.25" customHeight="1">
      <c r="A375" s="12">
        <v>42181</v>
      </c>
      <c r="B375" s="10">
        <v>13.77250935987303</v>
      </c>
      <c r="C375" s="10">
        <v>9.5833825202781089</v>
      </c>
      <c r="D375" s="10">
        <v>13.698900713835632</v>
      </c>
      <c r="E375" s="11">
        <v>57.22567797484961</v>
      </c>
      <c r="F375" s="11">
        <v>4.1773919798581174</v>
      </c>
      <c r="G375" s="10"/>
    </row>
    <row r="376" spans="1:7" ht="11.25" customHeight="1">
      <c r="A376" s="12">
        <v>42184</v>
      </c>
      <c r="B376" s="10">
        <v>18.067956241605724</v>
      </c>
      <c r="C376" s="10">
        <v>12.250309621881799</v>
      </c>
      <c r="D376" s="10">
        <v>18.04052567172376</v>
      </c>
      <c r="E376" s="11">
        <v>74.225628875263624</v>
      </c>
      <c r="F376" s="11">
        <v>4.1143828193212189</v>
      </c>
      <c r="G376" s="10"/>
    </row>
    <row r="377" spans="1:7" ht="11.25" customHeight="1">
      <c r="A377" s="12">
        <v>42185</v>
      </c>
      <c r="B377" s="10">
        <v>17.44575795697094</v>
      </c>
      <c r="C377" s="10">
        <v>12.693124897123601</v>
      </c>
      <c r="D377" s="10">
        <v>17.475619692506999</v>
      </c>
      <c r="E377" s="11">
        <v>73.162128757226924</v>
      </c>
      <c r="F377" s="11">
        <v>4.1865255736022089</v>
      </c>
      <c r="G377" s="10"/>
    </row>
    <row r="378" spans="1:7" ht="11.25" customHeight="1">
      <c r="A378" s="12">
        <v>42186</v>
      </c>
      <c r="B378" s="10">
        <v>15.92804334526714</v>
      </c>
      <c r="C378" s="10">
        <v>10.549493176600119</v>
      </c>
      <c r="D378" s="10">
        <v>15.930664098703051</v>
      </c>
      <c r="E378" s="11">
        <v>65.195277143795707</v>
      </c>
      <c r="F378" s="11">
        <v>4.0924393823044323</v>
      </c>
      <c r="G378" s="10"/>
    </row>
    <row r="379" spans="1:7" ht="11.25" customHeight="1">
      <c r="A379" s="12">
        <v>42187</v>
      </c>
      <c r="B379" s="10">
        <v>16.269778589201273</v>
      </c>
      <c r="C379" s="10">
        <v>9.9823724044051119</v>
      </c>
      <c r="D379" s="10">
        <v>14.008739361686436</v>
      </c>
      <c r="E379" s="11">
        <v>66.447051825897034</v>
      </c>
      <c r="F379" s="11">
        <v>4.743257056207935</v>
      </c>
      <c r="G379" s="10"/>
    </row>
    <row r="380" spans="1:7" ht="11.25" customHeight="1">
      <c r="A380" s="12">
        <v>42191</v>
      </c>
      <c r="B380" s="10">
        <v>16.305020758300333</v>
      </c>
      <c r="C380" s="10">
        <v>9.7932029877650741</v>
      </c>
      <c r="D380" s="10">
        <v>14.976945680192378</v>
      </c>
      <c r="E380" s="11">
        <v>66.341739047914643</v>
      </c>
      <c r="F380" s="11">
        <v>4.4295906832094811</v>
      </c>
      <c r="G380" s="10"/>
    </row>
    <row r="381" spans="1:7" ht="11.25" customHeight="1">
      <c r="A381" s="12">
        <v>42192</v>
      </c>
      <c r="B381" s="10">
        <v>15.994333132405014</v>
      </c>
      <c r="C381" s="10">
        <v>8.8808398363095886</v>
      </c>
      <c r="D381" s="10">
        <v>16.12532337656862</v>
      </c>
      <c r="E381" s="11">
        <v>63.279072058902635</v>
      </c>
      <c r="F381" s="11">
        <v>3.9242048411166857</v>
      </c>
      <c r="G381" s="10"/>
    </row>
    <row r="382" spans="1:7" ht="11.25" customHeight="1">
      <c r="A382" s="12">
        <v>42193</v>
      </c>
      <c r="B382" s="10">
        <v>18.79363988438438</v>
      </c>
      <c r="C382" s="10">
        <v>10.187833766785305</v>
      </c>
      <c r="D382" s="10">
        <v>19.37001494732252</v>
      </c>
      <c r="E382" s="11">
        <v>74.751777013519785</v>
      </c>
      <c r="F382" s="11">
        <v>3.8591491651818566</v>
      </c>
      <c r="G382" s="10"/>
    </row>
    <row r="383" spans="1:7" ht="11.25" customHeight="1">
      <c r="A383" s="12">
        <v>42194</v>
      </c>
      <c r="B383" s="10">
        <v>19.091351570593375</v>
      </c>
      <c r="C383" s="10">
        <v>10.885852052256181</v>
      </c>
      <c r="D383" s="10">
        <v>19.440836842057273</v>
      </c>
      <c r="E383" s="11">
        <v>75.742745489509716</v>
      </c>
      <c r="F383" s="11">
        <v>3.896064048315651</v>
      </c>
      <c r="G383" s="10"/>
    </row>
    <row r="384" spans="1:7" ht="11.25" customHeight="1">
      <c r="A384" s="12">
        <v>42195</v>
      </c>
      <c r="B384" s="10">
        <v>16.451061371660696</v>
      </c>
      <c r="C384" s="10">
        <v>10.339042998389303</v>
      </c>
      <c r="D384" s="10">
        <v>16.300012094508308</v>
      </c>
      <c r="E384" s="11">
        <v>66.80763265985739</v>
      </c>
      <c r="F384" s="11">
        <v>4.0986247293869047</v>
      </c>
      <c r="G384" s="10"/>
    </row>
    <row r="385" spans="1:7" ht="11.25" customHeight="1">
      <c r="A385" s="12">
        <v>42198</v>
      </c>
      <c r="B385" s="10">
        <v>14.101056877244805</v>
      </c>
      <c r="C385" s="10">
        <v>10.630669075722938</v>
      </c>
      <c r="D385" s="10">
        <v>13.773021247576766</v>
      </c>
      <c r="E385" s="11">
        <v>58.602096628970131</v>
      </c>
      <c r="F385" s="11">
        <v>4.2548468905673564</v>
      </c>
      <c r="G385" s="10"/>
    </row>
    <row r="386" spans="1:7" ht="11.25" customHeight="1">
      <c r="A386" s="12">
        <v>42199</v>
      </c>
      <c r="B386" s="10">
        <v>13.325016554740005</v>
      </c>
      <c r="C386" s="10">
        <v>10.59383278558294</v>
      </c>
      <c r="D386" s="10">
        <v>14.211082529358785</v>
      </c>
      <c r="E386" s="11">
        <v>54.956765739613012</v>
      </c>
      <c r="F386" s="11">
        <v>3.8671765944696617</v>
      </c>
      <c r="G386" s="10"/>
    </row>
    <row r="387" spans="1:7" ht="11.25" customHeight="1">
      <c r="A387" s="12">
        <v>42200</v>
      </c>
      <c r="B387" s="10">
        <v>13.251118500192034</v>
      </c>
      <c r="C387" s="10">
        <v>10.880079405040028</v>
      </c>
      <c r="D387" s="10">
        <v>12.100709299511379</v>
      </c>
      <c r="E387" s="11">
        <v>55.24505162422151</v>
      </c>
      <c r="F387" s="11">
        <v>4.5654391207011544</v>
      </c>
      <c r="G387" s="10"/>
    </row>
    <row r="388" spans="1:7" ht="11.25" customHeight="1">
      <c r="A388" s="12">
        <v>42201</v>
      </c>
      <c r="B388" s="10">
        <v>11.62356703900549</v>
      </c>
      <c r="C388" s="10">
        <v>10.494038649821745</v>
      </c>
      <c r="D388" s="10">
        <v>13.306637193720174</v>
      </c>
      <c r="E388" s="11">
        <v>48.980783294740625</v>
      </c>
      <c r="F388" s="11">
        <v>3.6809287411740823</v>
      </c>
      <c r="G388" s="10"/>
    </row>
    <row r="389" spans="1:7" ht="11.25" customHeight="1">
      <c r="A389" s="12">
        <v>42202</v>
      </c>
      <c r="B389" s="10">
        <v>11.830720735788564</v>
      </c>
      <c r="C389" s="10">
        <v>10.358287163723242</v>
      </c>
      <c r="D389" s="10">
        <v>14.172517735898907</v>
      </c>
      <c r="E389" s="11">
        <v>50.062940178599156</v>
      </c>
      <c r="F389" s="11">
        <v>3.5323956626132853</v>
      </c>
      <c r="G389" s="10"/>
    </row>
    <row r="390" spans="1:7" ht="11.25" customHeight="1">
      <c r="A390" s="12">
        <v>42205</v>
      </c>
      <c r="B390" s="10">
        <v>12.599194477525691</v>
      </c>
      <c r="C390" s="10">
        <v>9.8438699922657218</v>
      </c>
      <c r="D390" s="10">
        <v>16.291598315284904</v>
      </c>
      <c r="E390" s="11">
        <v>52.693519759420418</v>
      </c>
      <c r="F390" s="11">
        <v>3.2343984144258546</v>
      </c>
      <c r="G390" s="10"/>
    </row>
    <row r="391" spans="1:7" ht="11.25" customHeight="1">
      <c r="A391" s="12">
        <v>42206</v>
      </c>
      <c r="B391" s="10">
        <v>13.188604851485339</v>
      </c>
      <c r="C391" s="10">
        <v>10.161218586001571</v>
      </c>
      <c r="D391" s="10">
        <v>17.392633274116136</v>
      </c>
      <c r="E391" s="11">
        <v>53.305801610915104</v>
      </c>
      <c r="F391" s="11">
        <v>3.0648493974886049</v>
      </c>
      <c r="G391" s="10"/>
    </row>
    <row r="392" spans="1:7" ht="11.25" customHeight="1">
      <c r="A392" s="12">
        <v>42207</v>
      </c>
      <c r="B392" s="10">
        <v>12.739145516054922</v>
      </c>
      <c r="C392" s="10">
        <v>9.5388002213492378</v>
      </c>
      <c r="D392" s="10">
        <v>16.621450611876391</v>
      </c>
      <c r="E392" s="11">
        <v>51.954604149492937</v>
      </c>
      <c r="F392" s="11">
        <v>3.1257563110869659</v>
      </c>
      <c r="G392" s="10"/>
    </row>
    <row r="393" spans="1:7" ht="11.25" customHeight="1">
      <c r="A393" s="12">
        <v>42208</v>
      </c>
      <c r="B393" s="10">
        <v>12.682145277949447</v>
      </c>
      <c r="C393" s="10">
        <v>10.227183115717654</v>
      </c>
      <c r="D393" s="10">
        <v>15.479296455510584</v>
      </c>
      <c r="E393" s="11">
        <v>52.217876294124871</v>
      </c>
      <c r="F393" s="11">
        <v>3.373401139012068</v>
      </c>
      <c r="G393" s="10"/>
    </row>
    <row r="394" spans="1:7" ht="11.25" customHeight="1">
      <c r="A394" s="12">
        <v>42209</v>
      </c>
      <c r="B394" s="10">
        <v>14.145055106967897</v>
      </c>
      <c r="C394" s="10">
        <v>11.047361470857446</v>
      </c>
      <c r="D394" s="10">
        <v>16.736674675900606</v>
      </c>
      <c r="E394" s="11">
        <v>58.1957381598788</v>
      </c>
      <c r="F394" s="11">
        <v>3.4771386363669801</v>
      </c>
      <c r="G394" s="10"/>
    </row>
    <row r="395" spans="1:7" ht="11.25" customHeight="1">
      <c r="A395" s="12">
        <v>42212</v>
      </c>
      <c r="B395" s="10">
        <v>15.844205886809695</v>
      </c>
      <c r="C395" s="10">
        <v>10.835134155836542</v>
      </c>
      <c r="D395" s="10">
        <v>17.995391716794447</v>
      </c>
      <c r="E395" s="11">
        <v>63.009295252427634</v>
      </c>
      <c r="F395" s="11">
        <v>3.5014128196844605</v>
      </c>
      <c r="G395" s="10"/>
    </row>
    <row r="396" spans="1:7" ht="11.25" customHeight="1">
      <c r="A396" s="12">
        <v>42213</v>
      </c>
      <c r="B396" s="10">
        <v>13.929682765199921</v>
      </c>
      <c r="C396" s="10">
        <v>9.8709816408479405</v>
      </c>
      <c r="D396" s="10">
        <v>15.964832831550206</v>
      </c>
      <c r="E396" s="11">
        <v>55.662224546757528</v>
      </c>
      <c r="F396" s="11">
        <v>3.4865522949138614</v>
      </c>
      <c r="G396" s="10"/>
    </row>
    <row r="397" spans="1:7" ht="11.25" customHeight="1">
      <c r="A397" s="12">
        <v>42214</v>
      </c>
      <c r="B397" s="10">
        <v>13.380283701256932</v>
      </c>
      <c r="C397" s="10">
        <v>9.9175791984665178</v>
      </c>
      <c r="D397" s="10">
        <v>16.60973152568139</v>
      </c>
      <c r="E397" s="11">
        <v>54.123281952472482</v>
      </c>
      <c r="F397" s="11">
        <v>3.2585284035921318</v>
      </c>
      <c r="G397" s="10"/>
    </row>
    <row r="398" spans="1:7" ht="11.25" customHeight="1">
      <c r="A398" s="12">
        <v>42215</v>
      </c>
      <c r="B398" s="10">
        <v>12.689525598023829</v>
      </c>
      <c r="C398" s="10">
        <v>10.150760007346603</v>
      </c>
      <c r="D398" s="10">
        <v>14.651074491559665</v>
      </c>
      <c r="E398" s="11">
        <v>52.465787765225997</v>
      </c>
      <c r="F398" s="11">
        <v>3.5810197945175286</v>
      </c>
      <c r="G398" s="10"/>
    </row>
    <row r="399" spans="1:7" ht="11.25" customHeight="1">
      <c r="A399" s="12">
        <v>42216</v>
      </c>
      <c r="B399" s="10">
        <v>12.835999802421355</v>
      </c>
      <c r="C399" s="10">
        <v>10.144751212649481</v>
      </c>
      <c r="D399" s="10">
        <v>14.441206907393044</v>
      </c>
      <c r="E399" s="11">
        <v>51.878657558820407</v>
      </c>
      <c r="F399" s="11">
        <v>3.5924045608862238</v>
      </c>
      <c r="G399" s="10"/>
    </row>
    <row r="400" spans="1:7" ht="11.25" customHeight="1">
      <c r="A400" s="12">
        <v>42219</v>
      </c>
      <c r="B400" s="10">
        <v>13.422369662196044</v>
      </c>
      <c r="C400" s="10">
        <v>9.6078701431566351</v>
      </c>
      <c r="D400" s="10">
        <v>15.461198342597759</v>
      </c>
      <c r="E400" s="11">
        <v>54.289593215443539</v>
      </c>
      <c r="F400" s="11">
        <v>3.5113444645405094</v>
      </c>
      <c r="G400" s="10"/>
    </row>
    <row r="401" spans="1:7" ht="11.25" customHeight="1">
      <c r="A401" s="12">
        <v>42220</v>
      </c>
      <c r="B401" s="10">
        <v>13.965366977098769</v>
      </c>
      <c r="C401" s="10">
        <v>9.2038488110099852</v>
      </c>
      <c r="D401" s="10">
        <v>16.288274188200745</v>
      </c>
      <c r="E401" s="11">
        <v>56.076981816991143</v>
      </c>
      <c r="F401" s="11">
        <v>3.4427822843020048</v>
      </c>
      <c r="G401" s="10"/>
    </row>
    <row r="402" spans="1:7" ht="11.25" customHeight="1">
      <c r="A402" s="12">
        <v>42221</v>
      </c>
      <c r="B402" s="10">
        <v>13.449870586321817</v>
      </c>
      <c r="C402" s="10">
        <v>8.4844372056409814</v>
      </c>
      <c r="D402" s="10">
        <v>15.529615994956238</v>
      </c>
      <c r="E402" s="11">
        <v>53.476776705894295</v>
      </c>
      <c r="F402" s="11">
        <v>3.4435350315978623</v>
      </c>
      <c r="G402" s="10"/>
    </row>
    <row r="403" spans="1:7" ht="11.25" customHeight="1">
      <c r="A403" s="12">
        <v>42222</v>
      </c>
      <c r="B403" s="10">
        <v>15.177385557897344</v>
      </c>
      <c r="C403" s="10">
        <v>9.1203583993229564</v>
      </c>
      <c r="D403" s="10">
        <v>17.084742090603143</v>
      </c>
      <c r="E403" s="11">
        <v>60.878878347023672</v>
      </c>
      <c r="F403" s="11">
        <v>3.5633478119934829</v>
      </c>
      <c r="G403" s="10"/>
    </row>
    <row r="404" spans="1:7" ht="11.25" customHeight="1">
      <c r="A404" s="12">
        <v>42223</v>
      </c>
      <c r="B404" s="10">
        <v>15.116798485854051</v>
      </c>
      <c r="C404" s="10">
        <v>9.2483630533648586</v>
      </c>
      <c r="D404" s="10">
        <v>17.098367947968669</v>
      </c>
      <c r="E404" s="11">
        <v>61.236635637004227</v>
      </c>
      <c r="F404" s="11">
        <v>3.5814316210383872</v>
      </c>
      <c r="G404" s="10"/>
    </row>
    <row r="405" spans="1:7" ht="11.25" customHeight="1">
      <c r="A405" s="12">
        <v>42226</v>
      </c>
      <c r="B405" s="10">
        <v>13.989464747846561</v>
      </c>
      <c r="C405" s="10">
        <v>8.7045646595952455</v>
      </c>
      <c r="D405" s="10">
        <v>16.243386979329941</v>
      </c>
      <c r="E405" s="11">
        <v>56.557235499143751</v>
      </c>
      <c r="F405" s="11">
        <v>3.4818622231381946</v>
      </c>
      <c r="G405" s="10"/>
    </row>
    <row r="406" spans="1:7" ht="11.25" customHeight="1">
      <c r="A406" s="12">
        <v>42227</v>
      </c>
      <c r="B406" s="10">
        <v>15.562299875838029</v>
      </c>
      <c r="C406" s="10">
        <v>9.0091152058868502</v>
      </c>
      <c r="D406" s="10">
        <v>16.961098239683306</v>
      </c>
      <c r="E406" s="11">
        <v>62.247648006547152</v>
      </c>
      <c r="F406" s="11">
        <v>3.6700246132003671</v>
      </c>
      <c r="G406" s="10"/>
    </row>
    <row r="407" spans="1:7" ht="11.25" customHeight="1">
      <c r="A407" s="12">
        <v>42228</v>
      </c>
      <c r="B407" s="10">
        <v>15.200606402684055</v>
      </c>
      <c r="C407" s="10">
        <v>8.8817808534240008</v>
      </c>
      <c r="D407" s="10">
        <v>16.97150882917887</v>
      </c>
      <c r="E407" s="11">
        <v>60.849104360753309</v>
      </c>
      <c r="F407" s="11">
        <v>3.5853679819048452</v>
      </c>
      <c r="G407" s="10"/>
    </row>
    <row r="408" spans="1:7" ht="11.25" customHeight="1">
      <c r="A408" s="12">
        <v>42229</v>
      </c>
      <c r="B408" s="10">
        <v>15.225203197483426</v>
      </c>
      <c r="C408" s="10">
        <v>8.5633399329282192</v>
      </c>
      <c r="D408" s="10">
        <v>15.852010999746961</v>
      </c>
      <c r="E408" s="11">
        <v>60.512115698571883</v>
      </c>
      <c r="F408" s="11">
        <v>3.8173147684251427</v>
      </c>
      <c r="G408" s="10"/>
    </row>
    <row r="409" spans="1:7" ht="11.25" customHeight="1">
      <c r="A409" s="12">
        <v>42230</v>
      </c>
      <c r="B409" s="10">
        <v>14.846595370680053</v>
      </c>
      <c r="C409" s="10">
        <v>8.4346443556253767</v>
      </c>
      <c r="D409" s="10">
        <v>14.587700973261212</v>
      </c>
      <c r="E409" s="11">
        <v>59.758070110578885</v>
      </c>
      <c r="F409" s="11">
        <v>4.0964693627949673</v>
      </c>
      <c r="G409" s="10"/>
    </row>
    <row r="410" spans="1:7" ht="11.25" customHeight="1">
      <c r="A410" s="12">
        <v>42233</v>
      </c>
      <c r="B410" s="10">
        <v>14.673820527419942</v>
      </c>
      <c r="C410" s="10">
        <v>9.0080081580653388</v>
      </c>
      <c r="D410" s="10">
        <v>13.443597602736887</v>
      </c>
      <c r="E410" s="11">
        <v>59.290501316108802</v>
      </c>
      <c r="F410" s="11">
        <v>4.4103150858991995</v>
      </c>
      <c r="G410" s="10"/>
    </row>
    <row r="411" spans="1:7" ht="11.25" customHeight="1">
      <c r="A411" s="12">
        <v>42234</v>
      </c>
      <c r="B411" s="10">
        <v>15.317478871957348</v>
      </c>
      <c r="C411" s="10">
        <v>9.0509799887816751</v>
      </c>
      <c r="D411" s="10">
        <v>14.287198867631886</v>
      </c>
      <c r="E411" s="11">
        <v>60.995537364125745</v>
      </c>
      <c r="F411" s="11">
        <v>4.2692439525226407</v>
      </c>
      <c r="G411" s="10"/>
    </row>
    <row r="412" spans="1:7" ht="11.25" customHeight="1">
      <c r="A412" s="12">
        <v>42235</v>
      </c>
      <c r="B412" s="10">
        <v>16.696466858042996</v>
      </c>
      <c r="C412" s="10">
        <v>9.1176846722936666</v>
      </c>
      <c r="D412" s="10">
        <v>15.333817916052499</v>
      </c>
      <c r="E412" s="11">
        <v>65.010259666514713</v>
      </c>
      <c r="F412" s="11">
        <v>4.2396655563815902</v>
      </c>
      <c r="G412" s="10"/>
    </row>
    <row r="413" spans="1:7" ht="11.25" customHeight="1">
      <c r="A413" s="12">
        <v>42236</v>
      </c>
      <c r="B413" s="10">
        <v>20.790839477017943</v>
      </c>
      <c r="C413" s="10">
        <v>10.523182825116765</v>
      </c>
      <c r="D413" s="10">
        <v>21.212393498107279</v>
      </c>
      <c r="E413" s="11">
        <v>79.72178947758016</v>
      </c>
      <c r="F413" s="11">
        <v>3.758264690153589</v>
      </c>
      <c r="G413" s="10"/>
    </row>
    <row r="414" spans="1:7" ht="11.25" customHeight="1">
      <c r="A414" s="12">
        <v>42237</v>
      </c>
      <c r="B414" s="10">
        <v>27.750792778876971</v>
      </c>
      <c r="C414" s="10">
        <v>21.076885168409351</v>
      </c>
      <c r="D414" s="10">
        <v>28.82506124656803</v>
      </c>
      <c r="E414" s="11">
        <v>114.76971222183825</v>
      </c>
      <c r="F414" s="11">
        <v>3.9815947393868232</v>
      </c>
      <c r="G414" s="10"/>
    </row>
    <row r="415" spans="1:7" ht="11.25" customHeight="1">
      <c r="A415" s="12">
        <v>42240</v>
      </c>
      <c r="B415" s="10">
        <v>40.161815120243197</v>
      </c>
      <c r="C415" s="10">
        <v>29.473790760175383</v>
      </c>
      <c r="D415" s="10">
        <v>36.477772006174568</v>
      </c>
      <c r="E415" s="11">
        <v>179.34013448085102</v>
      </c>
      <c r="F415" s="11">
        <v>4.9164223749875466</v>
      </c>
      <c r="G415" s="10"/>
    </row>
    <row r="416" spans="1:7" ht="11.25" customHeight="1">
      <c r="A416" s="12">
        <v>42241</v>
      </c>
      <c r="B416" s="10">
        <v>35.588396059804381</v>
      </c>
      <c r="C416" s="10">
        <v>28.551304779529303</v>
      </c>
      <c r="D416" s="10">
        <v>29.170469773784866</v>
      </c>
      <c r="E416" s="11">
        <v>153.10156520504805</v>
      </c>
      <c r="F416" s="11">
        <v>5.2485121560379699</v>
      </c>
      <c r="G416" s="10"/>
    </row>
    <row r="417" spans="1:7" ht="11.25" customHeight="1">
      <c r="A417" s="12">
        <v>42242</v>
      </c>
      <c r="B417" s="10">
        <v>28.923239895386775</v>
      </c>
      <c r="C417" s="10">
        <v>22.21650403391908</v>
      </c>
      <c r="D417" s="10">
        <v>22.234314724368563</v>
      </c>
      <c r="E417" s="11">
        <v>123.27205581660429</v>
      </c>
      <c r="F417" s="11">
        <v>5.5442255515749936</v>
      </c>
      <c r="G417" s="10"/>
    </row>
    <row r="418" spans="1:7" ht="11.25" customHeight="1">
      <c r="A418" s="12">
        <v>42243</v>
      </c>
      <c r="B418" s="10">
        <v>26.142243544768885</v>
      </c>
      <c r="C418" s="10">
        <v>20.009626040059914</v>
      </c>
      <c r="D418" s="10">
        <v>20.257628547898772</v>
      </c>
      <c r="E418" s="11">
        <v>111.78206142048023</v>
      </c>
      <c r="F418" s="11">
        <v>5.5180230576433811</v>
      </c>
      <c r="G418" s="10"/>
    </row>
    <row r="419" spans="1:7" ht="11.25" customHeight="1">
      <c r="A419" s="12">
        <v>42244</v>
      </c>
      <c r="B419" s="10">
        <v>26.31057925594401</v>
      </c>
      <c r="C419" s="10">
        <v>21.960499578702144</v>
      </c>
      <c r="D419" s="10">
        <v>19.968982502002298</v>
      </c>
      <c r="E419" s="11">
        <v>111.0850575604433</v>
      </c>
      <c r="F419" s="11">
        <v>5.5628802093098511</v>
      </c>
      <c r="G419" s="10"/>
    </row>
    <row r="420" spans="1:7" ht="11.25" customHeight="1">
      <c r="A420" s="12">
        <v>42247</v>
      </c>
      <c r="B420" s="10">
        <v>27.441839095784193</v>
      </c>
      <c r="C420" s="10">
        <v>22.260758004603264</v>
      </c>
      <c r="D420" s="10">
        <v>23.934476163972992</v>
      </c>
      <c r="E420" s="11">
        <v>117.79596253191367</v>
      </c>
      <c r="F420" s="11">
        <v>4.9216018652300511</v>
      </c>
      <c r="G420" s="10"/>
    </row>
    <row r="421" spans="1:7" ht="11.25" customHeight="1">
      <c r="A421" s="12">
        <v>42248</v>
      </c>
      <c r="B421" s="10">
        <v>31.32244742194213</v>
      </c>
      <c r="C421" s="10">
        <v>21.188172250581928</v>
      </c>
      <c r="D421" s="10">
        <v>25.900874378701204</v>
      </c>
      <c r="E421" s="11">
        <v>129.16479538231673</v>
      </c>
      <c r="F421" s="11">
        <v>4.9868893804037544</v>
      </c>
      <c r="G421" s="10"/>
    </row>
    <row r="422" spans="1:7" ht="11.25" customHeight="1">
      <c r="A422" s="12">
        <v>42249</v>
      </c>
      <c r="B422" s="10">
        <v>26.288070847239819</v>
      </c>
      <c r="C422" s="10">
        <v>17.532934033588564</v>
      </c>
      <c r="D422" s="10">
        <v>22.948209750007365</v>
      </c>
      <c r="E422" s="11">
        <v>106.73981205860019</v>
      </c>
      <c r="F422" s="11">
        <v>4.6513350375214317</v>
      </c>
      <c r="G422" s="10"/>
    </row>
    <row r="423" spans="1:7" ht="11.25" customHeight="1">
      <c r="A423" s="12">
        <v>42250</v>
      </c>
      <c r="B423" s="10">
        <v>26.374279594960292</v>
      </c>
      <c r="C423" s="10">
        <v>15.928947015605662</v>
      </c>
      <c r="D423" s="10">
        <v>23.984368547155078</v>
      </c>
      <c r="E423" s="11">
        <v>103.93747241950589</v>
      </c>
      <c r="F423" s="11">
        <v>4.3335505045778868</v>
      </c>
      <c r="G423" s="10"/>
    </row>
    <row r="424" spans="1:7" ht="11.25" customHeight="1">
      <c r="A424" s="12">
        <v>42251</v>
      </c>
      <c r="B424" s="10">
        <v>27.421806147631798</v>
      </c>
      <c r="C424" s="10">
        <v>16.749548999066498</v>
      </c>
      <c r="D424" s="10">
        <v>24.175693659926242</v>
      </c>
      <c r="E424" s="11">
        <v>107.76644976639575</v>
      </c>
      <c r="F424" s="11">
        <v>4.4576363053867611</v>
      </c>
      <c r="G424" s="10"/>
    </row>
    <row r="425" spans="1:7" ht="11.25" customHeight="1">
      <c r="A425" s="12">
        <v>42255</v>
      </c>
      <c r="B425" s="10">
        <v>24.291332690620841</v>
      </c>
      <c r="C425" s="10">
        <v>17.72931892872063</v>
      </c>
      <c r="D425" s="10">
        <v>21.251723151404757</v>
      </c>
      <c r="E425" s="11">
        <v>100.02767743896341</v>
      </c>
      <c r="F425" s="11">
        <v>4.7068031484473529</v>
      </c>
      <c r="G425" s="10"/>
    </row>
    <row r="426" spans="1:7" ht="11.25" customHeight="1">
      <c r="A426" s="12">
        <v>42256</v>
      </c>
      <c r="B426" s="10">
        <v>25.419621935822107</v>
      </c>
      <c r="C426" s="10">
        <v>17.735893961882876</v>
      </c>
      <c r="D426" s="10">
        <v>22.067912987853326</v>
      </c>
      <c r="E426" s="11">
        <v>103.980413709472</v>
      </c>
      <c r="F426" s="11">
        <v>4.7118372166278322</v>
      </c>
      <c r="G426" s="10"/>
    </row>
    <row r="427" spans="1:7" ht="11.25" customHeight="1">
      <c r="A427" s="12">
        <v>42257</v>
      </c>
      <c r="B427" s="10">
        <v>24.223306958943635</v>
      </c>
      <c r="C427" s="10">
        <v>17.905403968404933</v>
      </c>
      <c r="D427" s="10">
        <v>19.976362106406828</v>
      </c>
      <c r="E427" s="11">
        <v>100.51767940540026</v>
      </c>
      <c r="F427" s="11">
        <v>5.031831064634245</v>
      </c>
      <c r="G427" s="10"/>
    </row>
    <row r="428" spans="1:7" ht="11.25" customHeight="1">
      <c r="A428" s="12">
        <v>42258</v>
      </c>
      <c r="B428" s="10">
        <v>22.967984392446979</v>
      </c>
      <c r="C428" s="10">
        <v>16.900399168790866</v>
      </c>
      <c r="D428" s="10">
        <v>18.216258897222875</v>
      </c>
      <c r="E428" s="11">
        <v>94.469295382659979</v>
      </c>
      <c r="F428" s="11">
        <v>5.1859877440072015</v>
      </c>
      <c r="G428" s="10"/>
    </row>
    <row r="429" spans="1:7" ht="11.25" customHeight="1">
      <c r="A429" s="12">
        <v>42261</v>
      </c>
      <c r="B429" s="10">
        <v>23.534341003609136</v>
      </c>
      <c r="C429" s="10">
        <v>17.747781891836549</v>
      </c>
      <c r="D429" s="10">
        <v>19.837408016835788</v>
      </c>
      <c r="E429" s="11">
        <v>97.424523653744259</v>
      </c>
      <c r="F429" s="11">
        <v>4.911151878867499</v>
      </c>
      <c r="G429" s="10"/>
    </row>
    <row r="430" spans="1:7" ht="11.25" customHeight="1">
      <c r="A430" s="12">
        <v>42262</v>
      </c>
      <c r="B430" s="10">
        <v>21.95498268288253</v>
      </c>
      <c r="C430" s="10">
        <v>17.324157655330779</v>
      </c>
      <c r="D430" s="10">
        <v>18.219802078739917</v>
      </c>
      <c r="E430" s="11">
        <v>91.671132092932439</v>
      </c>
      <c r="F430" s="11">
        <v>5.0314010929844537</v>
      </c>
      <c r="G430" s="10"/>
    </row>
    <row r="431" spans="1:7" ht="11.25" customHeight="1">
      <c r="A431" s="12">
        <v>42263</v>
      </c>
      <c r="B431" s="10">
        <v>20.201688864481333</v>
      </c>
      <c r="C431" s="10">
        <v>17.796730169310493</v>
      </c>
      <c r="D431" s="10">
        <v>17.191377845455204</v>
      </c>
      <c r="E431" s="11">
        <v>86.439127676198041</v>
      </c>
      <c r="F431" s="11">
        <v>5.0280511808452575</v>
      </c>
      <c r="G431" s="10"/>
    </row>
    <row r="432" spans="1:7" ht="11.25" customHeight="1">
      <c r="A432" s="12">
        <v>42264</v>
      </c>
      <c r="B432" s="10">
        <v>20.299374143296291</v>
      </c>
      <c r="C432" s="10">
        <v>18.612898177590086</v>
      </c>
      <c r="D432" s="10">
        <v>17.139615754317102</v>
      </c>
      <c r="E432" s="11">
        <v>87.70359894308325</v>
      </c>
      <c r="F432" s="11">
        <v>5.117010801189787</v>
      </c>
      <c r="G432" s="10"/>
    </row>
    <row r="433" spans="1:7" ht="11.25" customHeight="1">
      <c r="A433" s="12">
        <v>42265</v>
      </c>
      <c r="B433" s="10">
        <v>21.134765990828758</v>
      </c>
      <c r="C433" s="10">
        <v>18.603841704701498</v>
      </c>
      <c r="D433" s="10">
        <v>17.334151043048646</v>
      </c>
      <c r="E433" s="11">
        <v>89.491760466299027</v>
      </c>
      <c r="F433" s="11">
        <v>5.162742625470953</v>
      </c>
      <c r="G433" s="10"/>
    </row>
    <row r="434" spans="1:7" ht="11.25" customHeight="1">
      <c r="A434" s="12">
        <v>42268</v>
      </c>
      <c r="B434" s="10">
        <v>19.842956162294158</v>
      </c>
      <c r="C434" s="10">
        <v>17.025587339414866</v>
      </c>
      <c r="D434" s="10">
        <v>16.599116633953987</v>
      </c>
      <c r="E434" s="11">
        <v>84.055269983348083</v>
      </c>
      <c r="F434" s="11">
        <v>5.0638399522665276</v>
      </c>
      <c r="G434" s="10"/>
    </row>
    <row r="435" spans="1:7" ht="11.25" customHeight="1">
      <c r="A435" s="12">
        <v>42269</v>
      </c>
      <c r="B435" s="10">
        <v>22.209895765337965</v>
      </c>
      <c r="C435" s="10">
        <v>15.667868247608357</v>
      </c>
      <c r="D435" s="10">
        <v>20.497176413773762</v>
      </c>
      <c r="E435" s="11">
        <v>91.572349399137394</v>
      </c>
      <c r="F435" s="11">
        <v>4.4675592164783389</v>
      </c>
      <c r="G435" s="10"/>
    </row>
    <row r="436" spans="1:7" ht="11.25" customHeight="1">
      <c r="A436" s="12">
        <v>42270</v>
      </c>
      <c r="B436" s="10">
        <v>21.628104491003899</v>
      </c>
      <c r="C436" s="10">
        <v>14.433968432987349</v>
      </c>
      <c r="D436" s="10">
        <v>20.763067004818637</v>
      </c>
      <c r="E436" s="11">
        <v>86.915235272404033</v>
      </c>
      <c r="F436" s="11">
        <v>4.1860499343489561</v>
      </c>
      <c r="G436" s="10"/>
    </row>
    <row r="437" spans="1:7" ht="11.25" customHeight="1">
      <c r="A437" s="12">
        <v>42271</v>
      </c>
      <c r="B437" s="10">
        <v>22.746530601620293</v>
      </c>
      <c r="C437" s="10">
        <v>13.388469623068444</v>
      </c>
      <c r="D437" s="10">
        <v>23.183868140529132</v>
      </c>
      <c r="E437" s="11">
        <v>89.909831074561737</v>
      </c>
      <c r="F437" s="11">
        <v>3.8781203606565069</v>
      </c>
      <c r="G437" s="10"/>
    </row>
    <row r="438" spans="1:7" ht="11.25" customHeight="1">
      <c r="A438" s="12">
        <v>42272</v>
      </c>
      <c r="B438" s="10">
        <v>23.149078766518734</v>
      </c>
      <c r="C438" s="10">
        <v>13.730330440971587</v>
      </c>
      <c r="D438" s="10">
        <v>22.85798931491734</v>
      </c>
      <c r="E438" s="11">
        <v>91.663064049293894</v>
      </c>
      <c r="F438" s="11">
        <v>4.0101105476269385</v>
      </c>
      <c r="G438" s="10"/>
    </row>
    <row r="439" spans="1:7" ht="11.25" customHeight="1">
      <c r="A439" s="12">
        <v>42275</v>
      </c>
      <c r="B439" s="10">
        <v>27.113417394375638</v>
      </c>
      <c r="C439" s="10">
        <v>14.665082157937107</v>
      </c>
      <c r="D439" s="10">
        <v>29.501645482429936</v>
      </c>
      <c r="E439" s="11">
        <v>109.71345210570513</v>
      </c>
      <c r="F439" s="11">
        <v>3.7188926350242504</v>
      </c>
      <c r="G439" s="10"/>
    </row>
    <row r="440" spans="1:7" ht="11.25" customHeight="1">
      <c r="A440" s="12">
        <v>42276</v>
      </c>
      <c r="B440" s="10">
        <v>27.174920688841731</v>
      </c>
      <c r="C440" s="10">
        <v>13.952040999785556</v>
      </c>
      <c r="D440" s="10">
        <v>29.956007678278279</v>
      </c>
      <c r="E440" s="11">
        <v>110.14265725617648</v>
      </c>
      <c r="F440" s="11">
        <v>3.6768136274729022</v>
      </c>
      <c r="G440" s="10"/>
    </row>
    <row r="441" spans="1:7" ht="11.25" customHeight="1">
      <c r="A441" s="12">
        <v>42277</v>
      </c>
      <c r="B441" s="10">
        <v>25.213309383074289</v>
      </c>
      <c r="C441" s="10">
        <v>12.288633009795344</v>
      </c>
      <c r="D441" s="10">
        <v>26.730061442140045</v>
      </c>
      <c r="E441" s="11">
        <v>96.703646144645205</v>
      </c>
      <c r="F441" s="11">
        <v>3.6177861526420414</v>
      </c>
      <c r="G441" s="10"/>
    </row>
    <row r="442" spans="1:7" ht="11.25" customHeight="1">
      <c r="A442" s="12">
        <v>42278</v>
      </c>
      <c r="B442" s="10">
        <v>23.931723489482348</v>
      </c>
      <c r="C442" s="10">
        <v>11.501357132702729</v>
      </c>
      <c r="D442" s="10">
        <v>25.65232908441569</v>
      </c>
      <c r="E442" s="11">
        <v>90.992555802153007</v>
      </c>
      <c r="F442" s="11">
        <v>3.5471459726997199</v>
      </c>
      <c r="G442" s="10"/>
    </row>
    <row r="443" spans="1:7" ht="11.25" customHeight="1">
      <c r="A443" s="12">
        <v>42279</v>
      </c>
      <c r="B443" s="10">
        <v>22.183711099209624</v>
      </c>
      <c r="C443" s="10">
        <v>10.585538605359019</v>
      </c>
      <c r="D443" s="10">
        <v>24.191900030587021</v>
      </c>
      <c r="E443" s="11">
        <v>83.789021554262703</v>
      </c>
      <c r="F443" s="11">
        <v>3.4635155340557824</v>
      </c>
      <c r="G443" s="10"/>
    </row>
    <row r="444" spans="1:7" ht="11.25" customHeight="1">
      <c r="A444" s="12">
        <v>42282</v>
      </c>
      <c r="B444" s="10">
        <v>20.849439792359178</v>
      </c>
      <c r="C444" s="10">
        <v>12.067655538039126</v>
      </c>
      <c r="D444" s="10">
        <v>22.036456946342245</v>
      </c>
      <c r="E444" s="11">
        <v>81.332890393238088</v>
      </c>
      <c r="F444" s="11">
        <v>3.6908333581609747</v>
      </c>
      <c r="G444" s="10"/>
    </row>
    <row r="445" spans="1:7" ht="11.25" customHeight="1">
      <c r="A445" s="12">
        <v>42283</v>
      </c>
      <c r="B445" s="10">
        <v>20.888890655607575</v>
      </c>
      <c r="C445" s="10">
        <v>11.512260633975888</v>
      </c>
      <c r="D445" s="10">
        <v>21.683072086514887</v>
      </c>
      <c r="E445" s="11">
        <v>81.773102320917758</v>
      </c>
      <c r="F445" s="11">
        <v>3.7712876660025496</v>
      </c>
      <c r="G445" s="10"/>
    </row>
    <row r="446" spans="1:7" ht="11.25" customHeight="1">
      <c r="A446" s="12">
        <v>42284</v>
      </c>
      <c r="B446" s="10">
        <v>19.842113135343812</v>
      </c>
      <c r="C446" s="10">
        <v>11.216079825889842</v>
      </c>
      <c r="D446" s="10">
        <v>21.319174620527821</v>
      </c>
      <c r="E446" s="11">
        <v>78.304013990126592</v>
      </c>
      <c r="F446" s="11">
        <v>3.6729383470000365</v>
      </c>
      <c r="G446" s="10"/>
    </row>
    <row r="447" spans="1:7" ht="11.25" customHeight="1">
      <c r="A447" s="12">
        <v>42285</v>
      </c>
      <c r="B447" s="10">
        <v>18.937791118195609</v>
      </c>
      <c r="C447" s="10">
        <v>10.855226008332728</v>
      </c>
      <c r="D447" s="10">
        <v>20.389230393741869</v>
      </c>
      <c r="E447" s="11">
        <v>74.143700866862432</v>
      </c>
      <c r="F447" s="11">
        <v>3.6364148834974954</v>
      </c>
      <c r="G447" s="10"/>
    </row>
    <row r="448" spans="1:7" ht="11.25" customHeight="1">
      <c r="A448" s="12">
        <v>42286</v>
      </c>
      <c r="B448" s="10">
        <v>18.468758275317033</v>
      </c>
      <c r="C448" s="10">
        <v>11.829673363052374</v>
      </c>
      <c r="D448" s="10">
        <v>21.353276140866654</v>
      </c>
      <c r="E448" s="11">
        <v>74.361071966616294</v>
      </c>
      <c r="F448" s="11">
        <v>3.4824198158661681</v>
      </c>
      <c r="G448" s="10"/>
    </row>
    <row r="449" spans="1:7" ht="11.25" customHeight="1">
      <c r="A449" s="12">
        <v>42289</v>
      </c>
      <c r="B449" s="10">
        <v>17.730836502423148</v>
      </c>
      <c r="C449" s="10">
        <v>12.680732656316435</v>
      </c>
      <c r="D449" s="10">
        <v>20.561112911869969</v>
      </c>
      <c r="E449" s="11">
        <v>71.496308274239126</v>
      </c>
      <c r="F449" s="11">
        <v>3.4772586766431388</v>
      </c>
      <c r="G449" s="10"/>
    </row>
    <row r="450" spans="1:7" ht="11.25" customHeight="1">
      <c r="A450" s="12">
        <v>42290</v>
      </c>
      <c r="B450" s="10">
        <v>18.708411042187031</v>
      </c>
      <c r="C450" s="10">
        <v>13.185247799464817</v>
      </c>
      <c r="D450" s="10">
        <v>18.680100163356183</v>
      </c>
      <c r="E450" s="11">
        <v>75.188084264677798</v>
      </c>
      <c r="F450" s="11">
        <v>4.0250364616443814</v>
      </c>
      <c r="G450" s="10"/>
    </row>
    <row r="451" spans="1:7" ht="11.25" customHeight="1">
      <c r="A451" s="12">
        <v>42291</v>
      </c>
      <c r="B451" s="10">
        <v>19.200363887040851</v>
      </c>
      <c r="C451" s="10">
        <v>12.746478972996092</v>
      </c>
      <c r="D451" s="10">
        <v>20.042181224378652</v>
      </c>
      <c r="E451" s="11">
        <v>77.016922129569309</v>
      </c>
      <c r="F451" s="11">
        <v>3.842741529344543</v>
      </c>
      <c r="G451" s="10"/>
    </row>
    <row r="452" spans="1:7" ht="11.25" customHeight="1">
      <c r="A452" s="12">
        <v>42292</v>
      </c>
      <c r="B452" s="10">
        <v>16.809712050580934</v>
      </c>
      <c r="C452" s="10">
        <v>11.421360143523632</v>
      </c>
      <c r="D452" s="10">
        <v>17.1441334399487</v>
      </c>
      <c r="E452" s="11">
        <v>68.613509429749413</v>
      </c>
      <c r="F452" s="11">
        <v>4.0021567535089559</v>
      </c>
      <c r="G452" s="10"/>
    </row>
    <row r="453" spans="1:7" ht="11.25" customHeight="1">
      <c r="A453" s="12">
        <v>42293</v>
      </c>
      <c r="B453" s="10">
        <v>15.789191557872373</v>
      </c>
      <c r="C453" s="10">
        <v>12.453104801958798</v>
      </c>
      <c r="D453" s="10">
        <v>15.701306489174227</v>
      </c>
      <c r="E453" s="11">
        <v>65.144584143628308</v>
      </c>
      <c r="F453" s="11">
        <v>4.1489913077325342</v>
      </c>
      <c r="G453" s="10"/>
    </row>
    <row r="454" spans="1:7" ht="11.25" customHeight="1">
      <c r="A454" s="12">
        <v>42296</v>
      </c>
      <c r="B454" s="10">
        <v>15.340027615547831</v>
      </c>
      <c r="C454" s="10">
        <v>11.993203389034127</v>
      </c>
      <c r="D454" s="10">
        <v>15.344445675345845</v>
      </c>
      <c r="E454" s="11">
        <v>63.538189804026416</v>
      </c>
      <c r="F454" s="11">
        <v>4.1407940793921405</v>
      </c>
      <c r="G454" s="10"/>
    </row>
    <row r="455" spans="1:7" ht="11.25" customHeight="1">
      <c r="A455" s="12">
        <v>42297</v>
      </c>
      <c r="B455" s="10">
        <v>16.345718992792349</v>
      </c>
      <c r="C455" s="10">
        <v>11.928549764965856</v>
      </c>
      <c r="D455" s="10">
        <v>17.178856633543266</v>
      </c>
      <c r="E455" s="11">
        <v>66.71972506657356</v>
      </c>
      <c r="F455" s="11">
        <v>3.8838280387239092</v>
      </c>
      <c r="G455" s="10"/>
    </row>
    <row r="456" spans="1:7" ht="11.25" customHeight="1">
      <c r="A456" s="12">
        <v>42298</v>
      </c>
      <c r="B456" s="10">
        <v>17.423282897920398</v>
      </c>
      <c r="C456" s="10">
        <v>10.907474632282844</v>
      </c>
      <c r="D456" s="10">
        <v>18.839522110755933</v>
      </c>
      <c r="E456" s="11">
        <v>69.878156760563186</v>
      </c>
      <c r="F456" s="11">
        <v>3.7091257596533236</v>
      </c>
      <c r="G456" s="10"/>
    </row>
    <row r="457" spans="1:7" ht="11.25" customHeight="1">
      <c r="A457" s="12">
        <v>42299</v>
      </c>
      <c r="B457" s="10">
        <v>14.335873922387158</v>
      </c>
      <c r="C457" s="10">
        <v>10.30347675975888</v>
      </c>
      <c r="D457" s="10">
        <v>16.200794724132496</v>
      </c>
      <c r="E457" s="11">
        <v>58.435531155018396</v>
      </c>
      <c r="F457" s="11">
        <v>3.6069546062437032</v>
      </c>
      <c r="G457" s="10"/>
    </row>
    <row r="458" spans="1:7" ht="11.25" customHeight="1">
      <c r="A458" s="12">
        <v>42300</v>
      </c>
      <c r="B458" s="10">
        <v>14.951168939341425</v>
      </c>
      <c r="C458" s="10">
        <v>10.644607459198669</v>
      </c>
      <c r="D458" s="10">
        <v>17.73634343093709</v>
      </c>
      <c r="E458" s="11">
        <v>59.732949727407522</v>
      </c>
      <c r="F458" s="11">
        <v>3.3678277577336901</v>
      </c>
      <c r="G458" s="10"/>
    </row>
    <row r="459" spans="1:7" ht="11.25" customHeight="1">
      <c r="A459" s="12">
        <v>42303</v>
      </c>
      <c r="B459" s="10">
        <v>15.687062768136167</v>
      </c>
      <c r="C459" s="10">
        <v>11.060384817424429</v>
      </c>
      <c r="D459" s="10">
        <v>17.874860330355727</v>
      </c>
      <c r="E459" s="11">
        <v>63.520934942077766</v>
      </c>
      <c r="F459" s="11">
        <v>3.5536465050976784</v>
      </c>
      <c r="G459" s="10"/>
    </row>
    <row r="460" spans="1:7" ht="11.25" customHeight="1">
      <c r="A460" s="12">
        <v>42304</v>
      </c>
      <c r="B460" s="10">
        <v>15.74940827455687</v>
      </c>
      <c r="C460" s="10">
        <v>10.974243163859311</v>
      </c>
      <c r="D460" s="10">
        <v>20.022073169940363</v>
      </c>
      <c r="E460" s="11">
        <v>62.597210986445027</v>
      </c>
      <c r="F460" s="11">
        <v>3.1264100602940448</v>
      </c>
      <c r="G460" s="10"/>
    </row>
    <row r="461" spans="1:7" ht="11.25" customHeight="1">
      <c r="A461" s="12">
        <v>42305</v>
      </c>
      <c r="B461" s="10">
        <v>14.652995593116017</v>
      </c>
      <c r="C461" s="10">
        <v>9.8312951874980996</v>
      </c>
      <c r="D461" s="10">
        <v>20.574854990929527</v>
      </c>
      <c r="E461" s="11">
        <v>57.641140934978559</v>
      </c>
      <c r="F461" s="11">
        <v>2.8015332774102073</v>
      </c>
      <c r="G461" s="10"/>
    </row>
    <row r="462" spans="1:7" ht="11.25" customHeight="1">
      <c r="A462" s="12">
        <v>42306</v>
      </c>
      <c r="B462" s="10">
        <v>14.791521226725294</v>
      </c>
      <c r="C462" s="10">
        <v>9.8185386242971759</v>
      </c>
      <c r="D462" s="10">
        <v>18.685303460305569</v>
      </c>
      <c r="E462" s="11">
        <v>58.22087040354613</v>
      </c>
      <c r="F462" s="11">
        <v>3.1158643223123774</v>
      </c>
      <c r="G462" s="10"/>
    </row>
    <row r="463" spans="1:7" ht="11.25" customHeight="1">
      <c r="A463" s="12">
        <v>42307</v>
      </c>
      <c r="B463" s="10">
        <v>14.895703055378053</v>
      </c>
      <c r="C463" s="10">
        <v>10.343083107691196</v>
      </c>
      <c r="D463" s="10">
        <v>17.743826627562242</v>
      </c>
      <c r="E463" s="11">
        <v>59.701920801682824</v>
      </c>
      <c r="F463" s="11">
        <v>3.3646587094660454</v>
      </c>
      <c r="G463" s="10"/>
    </row>
    <row r="464" spans="1:7" ht="11.25" customHeight="1">
      <c r="A464" s="12">
        <v>42310</v>
      </c>
      <c r="B464" s="10">
        <v>14.002732528612686</v>
      </c>
      <c r="C464" s="10">
        <v>10.544368458584932</v>
      </c>
      <c r="D464" s="10">
        <v>16.88356459754937</v>
      </c>
      <c r="E464" s="11">
        <v>57.350530883915916</v>
      </c>
      <c r="F464" s="11">
        <v>3.3968259814186563</v>
      </c>
      <c r="G464" s="10"/>
    </row>
    <row r="465" spans="1:7" ht="11.25" customHeight="1">
      <c r="A465" s="12">
        <v>42311</v>
      </c>
      <c r="B465" s="10">
        <v>14.147925775722889</v>
      </c>
      <c r="C465" s="10">
        <v>11.148184369314654</v>
      </c>
      <c r="D465" s="10">
        <v>17.443695688474683</v>
      </c>
      <c r="E465" s="11">
        <v>58.465642838986071</v>
      </c>
      <c r="F465" s="11">
        <v>3.3516775276935848</v>
      </c>
      <c r="G465" s="10"/>
    </row>
    <row r="466" spans="1:7" ht="11.25" customHeight="1">
      <c r="A466" s="12">
        <v>42312</v>
      </c>
      <c r="B466" s="10">
        <v>14.652087962957392</v>
      </c>
      <c r="C466" s="10">
        <v>10.824264763219322</v>
      </c>
      <c r="D466" s="10">
        <v>17.376122598276666</v>
      </c>
      <c r="E466" s="11">
        <v>60.294403195568499</v>
      </c>
      <c r="F466" s="11">
        <v>3.4699572850359837</v>
      </c>
      <c r="G466" s="10"/>
    </row>
    <row r="467" spans="1:7" ht="11.25" customHeight="1">
      <c r="A467" s="12">
        <v>42313</v>
      </c>
      <c r="B467" s="10">
        <v>14.762343178325683</v>
      </c>
      <c r="C467" s="10">
        <v>10.606987291659102</v>
      </c>
      <c r="D467" s="10">
        <v>18.430792358091534</v>
      </c>
      <c r="E467" s="11">
        <v>59.366933950123574</v>
      </c>
      <c r="F467" s="11">
        <v>3.2210733427345111</v>
      </c>
      <c r="G467" s="10"/>
    </row>
    <row r="468" spans="1:7" ht="11.25" customHeight="1">
      <c r="A468" s="12">
        <v>42314</v>
      </c>
      <c r="B468" s="10">
        <v>14.056389986838159</v>
      </c>
      <c r="C468" s="10">
        <v>9.7584040631607163</v>
      </c>
      <c r="D468" s="10">
        <v>17.275835344291178</v>
      </c>
      <c r="E468" s="11">
        <v>55.640056081826785</v>
      </c>
      <c r="F468" s="11">
        <v>3.2206868711684677</v>
      </c>
      <c r="G468" s="10"/>
    </row>
    <row r="469" spans="1:7" ht="11.25" customHeight="1">
      <c r="A469" s="12">
        <v>42317</v>
      </c>
      <c r="B469" s="10">
        <v>15.690692327369229</v>
      </c>
      <c r="C469" s="10">
        <v>10.359123461359074</v>
      </c>
      <c r="D469" s="10">
        <v>18.311260139580035</v>
      </c>
      <c r="E469" s="11">
        <v>63.311007471596803</v>
      </c>
      <c r="F469" s="11">
        <v>3.4574904724743223</v>
      </c>
      <c r="G469" s="10"/>
    </row>
    <row r="470" spans="1:7" ht="11.25" customHeight="1">
      <c r="A470" s="12">
        <v>42318</v>
      </c>
      <c r="B470" s="10">
        <v>15.088173032924205</v>
      </c>
      <c r="C470" s="10">
        <v>9.4939429392547066</v>
      </c>
      <c r="D470" s="10">
        <v>17.664634854711704</v>
      </c>
      <c r="E470" s="11">
        <v>60.274707558445343</v>
      </c>
      <c r="F470" s="11">
        <v>3.4121683269534562</v>
      </c>
      <c r="G470" s="10"/>
    </row>
    <row r="471" spans="1:7" ht="11.25" customHeight="1">
      <c r="A471" s="12">
        <v>42319</v>
      </c>
      <c r="B471" s="10">
        <v>15.411962177052072</v>
      </c>
      <c r="C471" s="10">
        <v>10.219915207404444</v>
      </c>
      <c r="D471" s="10">
        <v>18.330695608318763</v>
      </c>
      <c r="E471" s="11">
        <v>61.84492701378035</v>
      </c>
      <c r="F471" s="11">
        <v>3.3738450703264165</v>
      </c>
      <c r="G471" s="10"/>
    </row>
    <row r="472" spans="1:7" ht="11.25" customHeight="1">
      <c r="A472" s="12">
        <v>42320</v>
      </c>
      <c r="B472" s="10">
        <v>16.822518941887211</v>
      </c>
      <c r="C472" s="10">
        <v>10.800481479364356</v>
      </c>
      <c r="D472" s="10">
        <v>19.910832094358774</v>
      </c>
      <c r="E472" s="11">
        <v>66.188770372777668</v>
      </c>
      <c r="F472" s="11">
        <v>3.3242593809793899</v>
      </c>
      <c r="G472" s="10"/>
    </row>
    <row r="473" spans="1:7" ht="11.25" customHeight="1">
      <c r="A473" s="12">
        <v>42321</v>
      </c>
      <c r="B473" s="10">
        <v>19.017899608278224</v>
      </c>
      <c r="C473" s="10">
        <v>11.713630081097406</v>
      </c>
      <c r="D473" s="10">
        <v>21.656539980081376</v>
      </c>
      <c r="E473" s="11">
        <v>73.789786181382865</v>
      </c>
      <c r="F473" s="11">
        <v>3.40727495016522</v>
      </c>
      <c r="G473" s="10"/>
    </row>
    <row r="474" spans="1:7" ht="11.25" customHeight="1">
      <c r="A474" s="12">
        <v>42324</v>
      </c>
      <c r="B474" s="10">
        <v>17.599007691389566</v>
      </c>
      <c r="C474" s="10">
        <v>10.638741178723507</v>
      </c>
      <c r="D474" s="10">
        <v>17.546194502300757</v>
      </c>
      <c r="E474" s="11">
        <v>67.941610310252116</v>
      </c>
      <c r="F474" s="11">
        <v>3.8721564554264587</v>
      </c>
      <c r="G474" s="10"/>
    </row>
    <row r="475" spans="1:7" ht="11.25" customHeight="1">
      <c r="A475" s="12">
        <v>42325</v>
      </c>
      <c r="B475" s="10">
        <v>18.161945627548302</v>
      </c>
      <c r="C475" s="10">
        <v>11.143334633780773</v>
      </c>
      <c r="D475" s="10">
        <v>18.056263816071972</v>
      </c>
      <c r="E475" s="11">
        <v>69.844404218737111</v>
      </c>
      <c r="F475" s="11">
        <v>3.8681537293760768</v>
      </c>
      <c r="G475" s="10"/>
    </row>
    <row r="476" spans="1:7" ht="11.25" customHeight="1">
      <c r="A476" s="12">
        <v>42326</v>
      </c>
      <c r="B476" s="10">
        <v>16.72256689669997</v>
      </c>
      <c r="C476" s="10">
        <v>10.696363863314383</v>
      </c>
      <c r="D476" s="10">
        <v>15.620456695422872</v>
      </c>
      <c r="E476" s="11">
        <v>65.412267201287136</v>
      </c>
      <c r="F476" s="11">
        <v>4.1876027363818578</v>
      </c>
      <c r="G476" s="10"/>
    </row>
    <row r="477" spans="1:7" ht="11.25" customHeight="1">
      <c r="A477" s="12">
        <v>42327</v>
      </c>
      <c r="B477" s="10">
        <v>16.621840703181295</v>
      </c>
      <c r="C477" s="10">
        <v>10.812082256990694</v>
      </c>
      <c r="D477" s="10">
        <v>16.800462082500726</v>
      </c>
      <c r="E477" s="11">
        <v>65.996557192267503</v>
      </c>
      <c r="F477" s="11">
        <v>3.9282584531415461</v>
      </c>
      <c r="G477" s="10"/>
    </row>
    <row r="478" spans="1:7" ht="11.25" customHeight="1">
      <c r="A478" s="12">
        <v>42328</v>
      </c>
      <c r="B478" s="10">
        <v>15.599833837210936</v>
      </c>
      <c r="C478" s="10">
        <v>11.434618100766221</v>
      </c>
      <c r="D478" s="10">
        <v>14.996680988214264</v>
      </c>
      <c r="E478" s="11">
        <v>62.510990949761457</v>
      </c>
      <c r="F478" s="11">
        <v>4.1683217105763735</v>
      </c>
      <c r="G478" s="10"/>
    </row>
    <row r="479" spans="1:7" ht="11.25" customHeight="1">
      <c r="A479" s="12">
        <v>42331</v>
      </c>
      <c r="B479" s="10">
        <v>15.628360750544539</v>
      </c>
      <c r="C479" s="10">
        <v>11.612387249621982</v>
      </c>
      <c r="D479" s="10">
        <v>15.216255977927929</v>
      </c>
      <c r="E479" s="11">
        <v>62.850994047946102</v>
      </c>
      <c r="F479" s="11">
        <v>4.1305163464071022</v>
      </c>
      <c r="G479" s="10"/>
    </row>
    <row r="480" spans="1:7" ht="11.25" customHeight="1">
      <c r="A480" s="12">
        <v>42332</v>
      </c>
      <c r="B480" s="10">
        <v>15.625194608872995</v>
      </c>
      <c r="C480" s="10">
        <v>11.302907518257031</v>
      </c>
      <c r="D480" s="10">
        <v>14.256596416765545</v>
      </c>
      <c r="E480" s="11">
        <v>63.440177641868367</v>
      </c>
      <c r="F480" s="11">
        <v>4.4498824114333253</v>
      </c>
      <c r="G480" s="10"/>
    </row>
    <row r="481" spans="1:7" ht="11.25" customHeight="1">
      <c r="A481" s="12">
        <v>42333</v>
      </c>
      <c r="B481" s="10">
        <v>14.904673173448712</v>
      </c>
      <c r="C481" s="10">
        <v>11.197966042838699</v>
      </c>
      <c r="D481" s="10">
        <v>14.30616309191729</v>
      </c>
      <c r="E481" s="11">
        <v>61.908786641171886</v>
      </c>
      <c r="F481" s="11">
        <v>4.3274207237403282</v>
      </c>
      <c r="G481" s="10"/>
    </row>
    <row r="482" spans="1:7" ht="11.25" customHeight="1">
      <c r="A482" s="12">
        <v>42335</v>
      </c>
      <c r="B482" s="10">
        <v>13.417813078407271</v>
      </c>
      <c r="C482" s="10">
        <v>10.944006920759893</v>
      </c>
      <c r="D482" s="10">
        <v>20.629277517409299</v>
      </c>
      <c r="E482" s="11">
        <v>61.916125243560586</v>
      </c>
      <c r="F482" s="11">
        <v>3.0013714824141955</v>
      </c>
      <c r="G482" s="10"/>
    </row>
    <row r="483" spans="1:7" ht="11.25" customHeight="1">
      <c r="A483" s="12">
        <v>42338</v>
      </c>
      <c r="B483" s="10">
        <v>15.77141054930048</v>
      </c>
      <c r="C483" s="10">
        <v>12.012337399164126</v>
      </c>
      <c r="D483" s="10">
        <v>15.481251790488175</v>
      </c>
      <c r="E483" s="11">
        <v>75.19381470542956</v>
      </c>
      <c r="F483" s="11">
        <v>4.857088801541833</v>
      </c>
      <c r="G483" s="10"/>
    </row>
    <row r="484" spans="1:7" ht="11.25" customHeight="1">
      <c r="A484" s="12">
        <v>42339</v>
      </c>
      <c r="B484" s="10">
        <v>11.663083395008512</v>
      </c>
      <c r="C484" s="10">
        <v>12.294773476509025</v>
      </c>
      <c r="D484" s="10">
        <v>30.609152688342451</v>
      </c>
      <c r="E484" s="11">
        <v>70.99061836709312</v>
      </c>
      <c r="F484" s="11">
        <v>2.3192611402840306</v>
      </c>
      <c r="G484" s="10"/>
    </row>
    <row r="485" spans="1:7" ht="11.25" customHeight="1">
      <c r="A485" s="12">
        <v>42340</v>
      </c>
      <c r="B485" s="10">
        <v>15.771000000000001</v>
      </c>
      <c r="C485" s="10">
        <v>12.155445268213272</v>
      </c>
      <c r="D485" s="10">
        <v>23.171584609077023</v>
      </c>
      <c r="E485" s="11">
        <v>57.426714477740354</v>
      </c>
      <c r="F485" s="11">
        <v>2.4783248727514535</v>
      </c>
      <c r="G485" s="10"/>
    </row>
    <row r="486" spans="1:7" ht="11.25" customHeight="1">
      <c r="A486" s="12">
        <v>42341</v>
      </c>
      <c r="B486" s="10">
        <v>10.314437391975908</v>
      </c>
      <c r="C486" s="10">
        <v>12.366415978278026</v>
      </c>
      <c r="D486" s="10">
        <v>94.230632517484267</v>
      </c>
      <c r="E486" s="11">
        <v>101.90419023899116</v>
      </c>
      <c r="F486" s="11">
        <v>1.0814337919262411</v>
      </c>
      <c r="G486" s="10"/>
    </row>
    <row r="487" spans="1:7" ht="11.25" customHeight="1">
      <c r="A487" s="12">
        <v>42342</v>
      </c>
      <c r="B487" s="10">
        <v>12.001837218054591</v>
      </c>
      <c r="C487" s="10">
        <v>10.542194051153061</v>
      </c>
      <c r="D487" s="10">
        <v>35.649011263122638</v>
      </c>
      <c r="E487" s="11">
        <v>61.143179218453518</v>
      </c>
      <c r="F487" s="11">
        <v>1.7151437600095096</v>
      </c>
      <c r="G487" s="10"/>
    </row>
    <row r="488" spans="1:7" ht="11.25" customHeight="1">
      <c r="A488" s="12">
        <v>42345</v>
      </c>
      <c r="B488" s="10">
        <v>13.926851259487108</v>
      </c>
      <c r="C488" s="10">
        <v>11.328233877878572</v>
      </c>
      <c r="D488" s="10">
        <v>31.778425298783045</v>
      </c>
      <c r="E488" s="11">
        <v>69.964544087870934</v>
      </c>
      <c r="F488" s="11">
        <v>2.2016365955851884</v>
      </c>
      <c r="G488" s="10"/>
    </row>
    <row r="489" spans="1:7" ht="11.25" customHeight="1">
      <c r="A489" s="12">
        <v>42346</v>
      </c>
      <c r="B489" s="10">
        <v>16.204898572625627</v>
      </c>
      <c r="C489" s="10">
        <v>11.294694307076641</v>
      </c>
      <c r="D489" s="10">
        <v>20.27273233460495</v>
      </c>
      <c r="E489" s="11">
        <v>63.685130675683446</v>
      </c>
      <c r="F489" s="11">
        <v>3.1414182175618639</v>
      </c>
      <c r="G489" s="10"/>
    </row>
    <row r="490" spans="1:7" ht="11.25" customHeight="1">
      <c r="A490" s="12">
        <v>42347</v>
      </c>
      <c r="B490" s="10">
        <v>18.315606185792134</v>
      </c>
      <c r="C490" s="10">
        <v>12.057321159455366</v>
      </c>
      <c r="D490" s="10">
        <v>18.111712000632526</v>
      </c>
      <c r="E490" s="11">
        <v>73.087166823500354</v>
      </c>
      <c r="F490" s="11">
        <v>4.0353538539563729</v>
      </c>
      <c r="G490" s="10"/>
    </row>
    <row r="491" spans="1:7" ht="11.25" customHeight="1">
      <c r="A491" s="12">
        <v>42348</v>
      </c>
      <c r="B491" s="10">
        <v>17.990848247443981</v>
      </c>
      <c r="C491" s="10">
        <v>12.565445440967698</v>
      </c>
      <c r="D491" s="10">
        <v>17.537209734821118</v>
      </c>
      <c r="E491" s="11">
        <v>72.98041309290538</v>
      </c>
      <c r="F491" s="11">
        <v>4.1614609277323433</v>
      </c>
      <c r="G491" s="10"/>
    </row>
    <row r="492" spans="1:7" ht="11.25" customHeight="1">
      <c r="A492" s="12">
        <v>42349</v>
      </c>
      <c r="B492" s="10">
        <v>21.880994472805686</v>
      </c>
      <c r="C492" s="10">
        <v>16.702383410255724</v>
      </c>
      <c r="D492" s="10">
        <v>21.669661812095701</v>
      </c>
      <c r="E492" s="11">
        <v>90.167565693106667</v>
      </c>
      <c r="F492" s="11">
        <v>4.1610047482502193</v>
      </c>
      <c r="G492" s="10"/>
    </row>
    <row r="493" spans="1:7" ht="11.25" customHeight="1">
      <c r="A493" s="12">
        <v>42352</v>
      </c>
      <c r="B493" s="10">
        <v>20.991494907369315</v>
      </c>
      <c r="C493" s="10">
        <v>15.312472669595193</v>
      </c>
      <c r="D493" s="10">
        <v>22.701241844791394</v>
      </c>
      <c r="E493" s="11">
        <v>83.860579782866722</v>
      </c>
      <c r="F493" s="11">
        <v>3.6940965765759559</v>
      </c>
      <c r="G493" s="10"/>
    </row>
    <row r="494" spans="1:7" ht="11.25" customHeight="1">
      <c r="A494" s="12">
        <v>42353</v>
      </c>
      <c r="B494" s="10">
        <v>19.589153131916646</v>
      </c>
      <c r="C494" s="10">
        <v>13.837274770271174</v>
      </c>
      <c r="D494" s="10">
        <v>20.341916080172961</v>
      </c>
      <c r="E494" s="11">
        <v>79.09833808188074</v>
      </c>
      <c r="F494" s="11">
        <v>3.8884408808950406</v>
      </c>
      <c r="G494" s="10"/>
    </row>
    <row r="495" spans="1:7" ht="11.25" customHeight="1">
      <c r="A495" s="12">
        <v>42354</v>
      </c>
      <c r="B495" s="10">
        <v>17.448468535200057</v>
      </c>
      <c r="C495" s="10">
        <v>11.775285141482911</v>
      </c>
      <c r="D495" s="10">
        <v>17.399679184401325</v>
      </c>
      <c r="E495" s="11">
        <v>70.110088886304624</v>
      </c>
      <c r="F495" s="11">
        <v>4.0293897458269097</v>
      </c>
      <c r="G495" s="10"/>
    </row>
    <row r="496" spans="1:7" ht="11.25" customHeight="1">
      <c r="A496" s="12">
        <v>42355</v>
      </c>
      <c r="B496" s="10">
        <v>18.828690351114584</v>
      </c>
      <c r="C496" s="10">
        <v>10.975559150896217</v>
      </c>
      <c r="D496" s="10">
        <v>19.899073220296469</v>
      </c>
      <c r="E496" s="11">
        <v>74.920498391767211</v>
      </c>
      <c r="F496" s="11">
        <v>3.7650245095510533</v>
      </c>
      <c r="G496" s="10"/>
    </row>
    <row r="497" spans="1:7" ht="11.25" customHeight="1">
      <c r="A497" s="12">
        <v>42356</v>
      </c>
      <c r="B497" s="10">
        <v>19.659699172405627</v>
      </c>
      <c r="C497" s="10">
        <v>11.690274001549678</v>
      </c>
      <c r="D497" s="10">
        <v>20.491744801577678</v>
      </c>
      <c r="E497" s="11">
        <v>77.692446942360291</v>
      </c>
      <c r="F497" s="11">
        <v>3.791402230247308</v>
      </c>
      <c r="G497" s="10"/>
    </row>
    <row r="498" spans="1:7" ht="11.25" customHeight="1">
      <c r="A498" s="12">
        <v>42359</v>
      </c>
      <c r="B498" s="10">
        <v>18.358141722092494</v>
      </c>
      <c r="C498" s="10">
        <v>10.408554966952769</v>
      </c>
      <c r="D498" s="10">
        <v>18.732342830485496</v>
      </c>
      <c r="E498" s="11">
        <v>72.508940569846601</v>
      </c>
      <c r="F498" s="11">
        <v>3.8707886795582072</v>
      </c>
      <c r="G498" s="10"/>
    </row>
    <row r="499" spans="1:7" ht="11.25" customHeight="1">
      <c r="A499" s="12">
        <v>42360</v>
      </c>
      <c r="B499" s="10">
        <v>16.645975914079877</v>
      </c>
      <c r="C499" s="10">
        <v>9.7678445837173413</v>
      </c>
      <c r="D499" s="10">
        <v>17.496978570951608</v>
      </c>
      <c r="E499" s="11">
        <v>65.52479912354967</v>
      </c>
      <c r="F499" s="11">
        <v>3.7449208077749834</v>
      </c>
      <c r="G499" s="10"/>
    </row>
    <row r="500" spans="1:7" ht="11.25" customHeight="1">
      <c r="A500" s="12">
        <v>42361</v>
      </c>
      <c r="B500" s="10">
        <v>15.884849790639452</v>
      </c>
      <c r="C500" s="10">
        <v>9.1106585303506442</v>
      </c>
      <c r="D500" s="10">
        <v>16.784543423148758</v>
      </c>
      <c r="E500" s="11">
        <v>63.751754437655826</v>
      </c>
      <c r="F500" s="11">
        <v>3.7982418008303549</v>
      </c>
      <c r="G500" s="10"/>
    </row>
    <row r="501" spans="1:7" ht="11.25" customHeight="1">
      <c r="A501" s="12">
        <v>42362</v>
      </c>
      <c r="B501" s="10">
        <v>15.860687974830768</v>
      </c>
      <c r="C501" s="10">
        <v>10.057514601062417</v>
      </c>
      <c r="D501" s="10">
        <v>16.747293626918307</v>
      </c>
      <c r="E501" s="11">
        <v>63.837374030302641</v>
      </c>
      <c r="F501" s="11">
        <v>3.8118023993856163</v>
      </c>
      <c r="G501" s="10"/>
    </row>
    <row r="502" spans="1:7" ht="11.25" customHeight="1">
      <c r="A502" s="12">
        <v>42366</v>
      </c>
      <c r="B502" s="10">
        <v>16.82844140010608</v>
      </c>
      <c r="C502" s="10">
        <v>11.032437433263331</v>
      </c>
      <c r="D502" s="10">
        <v>16.465053225329619</v>
      </c>
      <c r="E502" s="11">
        <v>69.293675763058374</v>
      </c>
      <c r="F502" s="11">
        <v>4.2085303226629058</v>
      </c>
      <c r="G502" s="10"/>
    </row>
    <row r="503" spans="1:7" ht="11.25" customHeight="1">
      <c r="A503" s="12">
        <v>42367</v>
      </c>
      <c r="B503" s="10">
        <v>15.715915532987829</v>
      </c>
      <c r="C503" s="10">
        <v>11.836418587634077</v>
      </c>
      <c r="D503" s="10">
        <v>15.475125390591044</v>
      </c>
      <c r="E503" s="11">
        <v>66.981783508050427</v>
      </c>
      <c r="F503" s="11">
        <v>4.3283515847164438</v>
      </c>
      <c r="G503" s="10"/>
    </row>
    <row r="504" spans="1:7" ht="11.25" customHeight="1">
      <c r="A504" s="12">
        <v>42368</v>
      </c>
      <c r="B504" s="10">
        <v>16.897524801964366</v>
      </c>
      <c r="C504" s="10">
        <v>12.502065141508293</v>
      </c>
      <c r="D504" s="10">
        <v>16.513894801850455</v>
      </c>
      <c r="E504" s="11">
        <v>71.382533249722258</v>
      </c>
      <c r="F504" s="11">
        <v>4.3225740569525444</v>
      </c>
      <c r="G504" s="10"/>
    </row>
    <row r="505" spans="1:7" ht="11.25" customHeight="1">
      <c r="A505" s="12">
        <v>42369</v>
      </c>
      <c r="B505" s="10">
        <v>17.824161657750448</v>
      </c>
      <c r="C505" s="10">
        <v>11.926039409368911</v>
      </c>
      <c r="D505" s="10">
        <v>17.349594170615372</v>
      </c>
      <c r="E505" s="11">
        <v>72.24829129343378</v>
      </c>
      <c r="F505" s="11">
        <v>4.1642640503833297</v>
      </c>
      <c r="G505" s="10"/>
    </row>
    <row r="506" spans="1:7" ht="11.25" customHeight="1">
      <c r="A506" s="12">
        <v>42373</v>
      </c>
      <c r="B506" s="10">
        <v>20.454745438816229</v>
      </c>
      <c r="C506" s="10">
        <v>12.265150393270083</v>
      </c>
      <c r="D506" s="10">
        <v>19.962054184112255</v>
      </c>
      <c r="E506" s="11">
        <v>81.682660556399824</v>
      </c>
      <c r="F506" s="11">
        <v>4.0918965454672911</v>
      </c>
      <c r="G506" s="10"/>
    </row>
    <row r="507" spans="1:7" ht="11.25" customHeight="1">
      <c r="A507" s="12">
        <v>42374</v>
      </c>
      <c r="B507" s="10">
        <v>20.082516756765468</v>
      </c>
      <c r="C507" s="10">
        <v>10.932499613356487</v>
      </c>
      <c r="D507" s="10">
        <v>19.984864538718945</v>
      </c>
      <c r="E507" s="11">
        <v>77.948866716844108</v>
      </c>
      <c r="F507" s="11">
        <v>3.9003950497550246</v>
      </c>
      <c r="G507" s="10"/>
    </row>
    <row r="508" spans="1:7" ht="11.25" customHeight="1">
      <c r="A508" s="12">
        <v>42375</v>
      </c>
      <c r="B508" s="10">
        <v>21.201440928817345</v>
      </c>
      <c r="C508" s="10">
        <v>10.191848278808664</v>
      </c>
      <c r="D508" s="10">
        <v>22.838618622483548</v>
      </c>
      <c r="E508" s="11">
        <v>80.639079598359658</v>
      </c>
      <c r="F508" s="11">
        <v>3.5308212344758134</v>
      </c>
      <c r="G508" s="10"/>
    </row>
    <row r="509" spans="1:7" ht="11.25" customHeight="1">
      <c r="A509" s="12">
        <v>42376</v>
      </c>
      <c r="B509" s="10">
        <v>25.534497713278025</v>
      </c>
      <c r="C509" s="10">
        <v>12.793663484255267</v>
      </c>
      <c r="D509" s="10">
        <v>29.558197640244501</v>
      </c>
      <c r="E509" s="11">
        <v>100.59130008485612</v>
      </c>
      <c r="F509" s="11">
        <v>3.4031608188415929</v>
      </c>
      <c r="G509" s="10"/>
    </row>
    <row r="510" spans="1:7" ht="11.25" customHeight="1">
      <c r="A510" s="12">
        <v>42377</v>
      </c>
      <c r="B510" s="10">
        <v>26.436017443870586</v>
      </c>
      <c r="C510" s="10">
        <v>14.175520088914912</v>
      </c>
      <c r="D510" s="10">
        <v>32.316885247332934</v>
      </c>
      <c r="E510" s="11">
        <v>105.15719996410365</v>
      </c>
      <c r="F510" s="11">
        <v>3.2539398261712775</v>
      </c>
      <c r="G510" s="10"/>
    </row>
    <row r="511" spans="1:7" ht="11.25" customHeight="1">
      <c r="A511" s="12">
        <v>42380</v>
      </c>
      <c r="B511" s="10">
        <v>24.58163278444286</v>
      </c>
      <c r="C511" s="10">
        <v>15.279145345609303</v>
      </c>
      <c r="D511" s="10">
        <v>28.453109859356253</v>
      </c>
      <c r="E511" s="11">
        <v>96.869450871040243</v>
      </c>
      <c r="F511" s="11">
        <v>3.4045294644369641</v>
      </c>
      <c r="G511" s="10"/>
    </row>
    <row r="512" spans="1:7" ht="11.25" customHeight="1">
      <c r="A512" s="12">
        <v>42381</v>
      </c>
      <c r="B512" s="10">
        <v>22.767235426836972</v>
      </c>
      <c r="C512" s="10">
        <v>13.118416100196216</v>
      </c>
      <c r="D512" s="10">
        <v>28.167577792598916</v>
      </c>
      <c r="E512" s="11">
        <v>85.571670626889656</v>
      </c>
      <c r="F512" s="11">
        <v>3.0379492073107461</v>
      </c>
      <c r="G512" s="10"/>
    </row>
    <row r="513" spans="1:7" ht="11.25" customHeight="1">
      <c r="A513" s="12">
        <v>42382</v>
      </c>
      <c r="B513" s="10">
        <v>25.449543649255929</v>
      </c>
      <c r="C513" s="10">
        <v>13.919305488099043</v>
      </c>
      <c r="D513" s="10">
        <v>32.642235107169661</v>
      </c>
      <c r="E513" s="11">
        <v>94.454667458523886</v>
      </c>
      <c r="F513" s="11">
        <v>2.8936335746744719</v>
      </c>
      <c r="G513" s="10"/>
    </row>
    <row r="514" spans="1:7" ht="11.25" customHeight="1">
      <c r="A514" s="12">
        <v>42383</v>
      </c>
      <c r="B514" s="10">
        <v>24.360471317011218</v>
      </c>
      <c r="C514" s="10">
        <v>14.095359608724149</v>
      </c>
      <c r="D514" s="10">
        <v>27.918346688826134</v>
      </c>
      <c r="E514" s="11">
        <v>92.537332613372953</v>
      </c>
      <c r="F514" s="11">
        <v>3.3145706529394707</v>
      </c>
      <c r="G514" s="10"/>
    </row>
    <row r="515" spans="1:7" ht="11.25" customHeight="1">
      <c r="A515" s="12">
        <v>42384</v>
      </c>
      <c r="B515" s="10">
        <v>26.796027328470799</v>
      </c>
      <c r="C515" s="10">
        <v>18.111137609993211</v>
      </c>
      <c r="D515" s="10">
        <v>29.583469035079084</v>
      </c>
      <c r="E515" s="11">
        <v>104.4163181959393</v>
      </c>
      <c r="F515" s="11">
        <v>3.5295494950955866</v>
      </c>
      <c r="G515" s="10"/>
    </row>
    <row r="516" spans="1:7" ht="11.25" customHeight="1">
      <c r="A516" s="12">
        <v>42388</v>
      </c>
      <c r="B516" s="10">
        <v>26.572867311588173</v>
      </c>
      <c r="C516" s="10">
        <v>17.726730085792138</v>
      </c>
      <c r="D516" s="10">
        <v>28.973174839321782</v>
      </c>
      <c r="E516" s="11">
        <v>103.74236842997421</v>
      </c>
      <c r="F516" s="11">
        <v>3.5806351566683419</v>
      </c>
      <c r="G516" s="10"/>
    </row>
    <row r="517" spans="1:7" ht="11.25" customHeight="1">
      <c r="A517" s="12">
        <v>42389</v>
      </c>
      <c r="B517" s="10">
        <v>27.68513175676247</v>
      </c>
      <c r="C517" s="10">
        <v>19.47736509295185</v>
      </c>
      <c r="D517" s="10">
        <v>31.236379035290089</v>
      </c>
      <c r="E517" s="11">
        <v>109.23331834589101</v>
      </c>
      <c r="F517" s="11">
        <v>3.4969904233292182</v>
      </c>
      <c r="G517" s="10"/>
    </row>
    <row r="518" spans="1:7" ht="11.25" customHeight="1">
      <c r="A518" s="12">
        <v>42390</v>
      </c>
      <c r="B518" s="10">
        <v>27.333615303916879</v>
      </c>
      <c r="C518" s="10">
        <v>17.369500392216512</v>
      </c>
      <c r="D518" s="10">
        <v>30.573605458953978</v>
      </c>
      <c r="E518" s="11">
        <v>107.03141738311238</v>
      </c>
      <c r="F518" s="11">
        <v>3.5007783928789626</v>
      </c>
      <c r="G518" s="10"/>
    </row>
    <row r="519" spans="1:7" ht="11.25" customHeight="1">
      <c r="A519" s="12">
        <v>42391</v>
      </c>
      <c r="B519" s="10">
        <v>23.4054428374974</v>
      </c>
      <c r="C519" s="10">
        <v>14.391050019436486</v>
      </c>
      <c r="D519" s="10">
        <v>25.700848800255514</v>
      </c>
      <c r="E519" s="11">
        <v>92.123524353765873</v>
      </c>
      <c r="F519" s="11">
        <v>3.5844545473863882</v>
      </c>
      <c r="G519" s="10"/>
    </row>
    <row r="520" spans="1:7" ht="11.25" customHeight="1">
      <c r="A520" s="12">
        <v>42394</v>
      </c>
      <c r="B520" s="10">
        <v>25.294557589917371</v>
      </c>
      <c r="C520" s="10">
        <v>13.481534868119429</v>
      </c>
      <c r="D520" s="10">
        <v>28.461614528953188</v>
      </c>
      <c r="E520" s="11">
        <v>95.55851617754503</v>
      </c>
      <c r="F520" s="11">
        <v>3.3574524059531505</v>
      </c>
      <c r="G520" s="10"/>
    </row>
    <row r="521" spans="1:7" ht="11.25" customHeight="1">
      <c r="A521" s="12">
        <v>42395</v>
      </c>
      <c r="B521" s="10">
        <v>24.336217552945921</v>
      </c>
      <c r="C521" s="10">
        <v>12.759907678510029</v>
      </c>
      <c r="D521" s="10">
        <v>27.735706368662658</v>
      </c>
      <c r="E521" s="11">
        <v>90.349075408386184</v>
      </c>
      <c r="F521" s="11">
        <v>3.2575004294993399</v>
      </c>
      <c r="G521" s="10"/>
    </row>
    <row r="522" spans="1:7" ht="11.25" customHeight="1">
      <c r="A522" s="12">
        <v>42396</v>
      </c>
      <c r="B522" s="10">
        <v>25.564140713462258</v>
      </c>
      <c r="C522" s="10">
        <v>10.621282774812414</v>
      </c>
      <c r="D522" s="10">
        <v>32.426176612268655</v>
      </c>
      <c r="E522" s="11">
        <v>91.421502157706882</v>
      </c>
      <c r="F522" s="11">
        <v>2.8193734725763804</v>
      </c>
      <c r="G522" s="10"/>
    </row>
    <row r="523" spans="1:7" ht="11.25" customHeight="1">
      <c r="A523" s="12">
        <v>42397</v>
      </c>
      <c r="B523" s="10">
        <v>24.75271982463984</v>
      </c>
      <c r="C523" s="10">
        <v>10.62786110011961</v>
      </c>
      <c r="D523" s="10">
        <v>30.103486182110263</v>
      </c>
      <c r="E523" s="11">
        <v>88.924852298342444</v>
      </c>
      <c r="F523" s="11">
        <v>2.9539719008088912</v>
      </c>
      <c r="G523" s="10"/>
    </row>
    <row r="524" spans="1:7" ht="11.25" customHeight="1">
      <c r="A524" s="12">
        <v>42398</v>
      </c>
      <c r="B524" s="10">
        <v>22.014283935032761</v>
      </c>
      <c r="C524" s="10">
        <v>9.9930583563670545</v>
      </c>
      <c r="D524" s="10">
        <v>22.599384411331283</v>
      </c>
      <c r="E524" s="11">
        <v>81.617450910620747</v>
      </c>
      <c r="F524" s="11">
        <v>3.6114900045550771</v>
      </c>
      <c r="G524" s="10"/>
    </row>
    <row r="525" spans="1:7" ht="11.25" customHeight="1">
      <c r="A525" s="12">
        <v>42401</v>
      </c>
      <c r="B525" s="10">
        <v>21.41986278163386</v>
      </c>
      <c r="C525" s="10">
        <v>9.5095246680080372</v>
      </c>
      <c r="D525" s="10">
        <v>14.698292341796584</v>
      </c>
      <c r="E525" s="11">
        <v>80.110691958750266</v>
      </c>
      <c r="F525" s="11">
        <v>5.450340086851087</v>
      </c>
      <c r="G525" s="10"/>
    </row>
    <row r="526" spans="1:7" ht="11.25" customHeight="1">
      <c r="A526" s="12">
        <v>42402</v>
      </c>
      <c r="B526" s="10">
        <v>23.565430861415919</v>
      </c>
      <c r="C526" s="10">
        <v>8.8723062532484924</v>
      </c>
      <c r="D526" s="10">
        <v>27.075907978933344</v>
      </c>
      <c r="E526" s="11">
        <v>84.192699480259648</v>
      </c>
      <c r="F526" s="11">
        <v>3.1095060430020127</v>
      </c>
      <c r="G526" s="10"/>
    </row>
    <row r="527" spans="1:7" ht="11.25" customHeight="1">
      <c r="A527" s="12">
        <v>42403</v>
      </c>
      <c r="B527" s="10">
        <v>23.680542312709289</v>
      </c>
      <c r="C527" s="10">
        <v>8.1849496918335767</v>
      </c>
      <c r="D527" s="10">
        <v>27.814388222663457</v>
      </c>
      <c r="E527" s="11">
        <v>85.244597649914752</v>
      </c>
      <c r="F527" s="11">
        <v>3.0647662270154319</v>
      </c>
      <c r="G527" s="10"/>
    </row>
    <row r="528" spans="1:7" ht="11.25" customHeight="1">
      <c r="A528" s="12">
        <v>42404</v>
      </c>
      <c r="B528" s="10">
        <v>23.797325573327939</v>
      </c>
      <c r="C528" s="10">
        <v>9.1908005240755219</v>
      </c>
      <c r="D528" s="10">
        <v>28.301766177322715</v>
      </c>
      <c r="E528" s="11">
        <v>85.822415854906566</v>
      </c>
      <c r="F528" s="11">
        <v>3.0324049501784547</v>
      </c>
      <c r="G528" s="10"/>
    </row>
    <row r="529" spans="1:7" ht="11.25" customHeight="1">
      <c r="A529" s="12">
        <v>42405</v>
      </c>
      <c r="B529" s="10">
        <v>26.587098887123595</v>
      </c>
      <c r="C529" s="10">
        <v>7.6924440167031642</v>
      </c>
      <c r="D529" s="10">
        <v>32.693293786163196</v>
      </c>
      <c r="E529" s="11">
        <v>91.747949739007424</v>
      </c>
      <c r="F529" s="11">
        <v>2.8063232276044934</v>
      </c>
      <c r="G529" s="10"/>
    </row>
    <row r="530" spans="1:7" ht="11.25" customHeight="1">
      <c r="A530" s="12">
        <v>42408</v>
      </c>
      <c r="B530" s="10">
        <v>30.01191729923751</v>
      </c>
      <c r="C530" s="10">
        <v>9.8689771057116786</v>
      </c>
      <c r="D530" s="10">
        <v>38.998721149153596</v>
      </c>
      <c r="E530" s="11">
        <v>108.27770463727481</v>
      </c>
      <c r="F530" s="11">
        <v>2.7764424434113733</v>
      </c>
      <c r="G530" s="10"/>
    </row>
    <row r="531" spans="1:7" ht="11.25" customHeight="1">
      <c r="A531" s="12">
        <v>42409</v>
      </c>
      <c r="B531" s="10">
        <v>30.524536550972346</v>
      </c>
      <c r="C531" s="10">
        <v>10.145509574435557</v>
      </c>
      <c r="D531" s="10">
        <v>38.543361112339277</v>
      </c>
      <c r="E531" s="11">
        <v>112.27955679326865</v>
      </c>
      <c r="F531" s="11">
        <v>2.9130712411410187</v>
      </c>
      <c r="G531" s="10"/>
    </row>
    <row r="532" spans="1:7" ht="11.25" customHeight="1">
      <c r="A532" s="12">
        <v>42410</v>
      </c>
      <c r="B532" s="10">
        <v>29.836746423053512</v>
      </c>
      <c r="C532" s="10">
        <v>9.6898753739721517</v>
      </c>
      <c r="D532" s="10">
        <v>36.51275824968836</v>
      </c>
      <c r="E532" s="11">
        <v>109.2081252012773</v>
      </c>
      <c r="F532" s="11">
        <v>2.9909579674718056</v>
      </c>
      <c r="G532" s="10"/>
    </row>
    <row r="533" spans="1:7" ht="11.25" customHeight="1">
      <c r="A533" s="12">
        <v>42411</v>
      </c>
      <c r="B533" s="10">
        <v>30.418500486374743</v>
      </c>
      <c r="C533" s="10">
        <v>11.102749923506847</v>
      </c>
      <c r="D533" s="10">
        <v>36.478177566599378</v>
      </c>
      <c r="E533" s="11">
        <v>112.4525833733954</v>
      </c>
      <c r="F533" s="11">
        <v>3.0827357854730302</v>
      </c>
      <c r="G533" s="10"/>
    </row>
    <row r="534" spans="1:7" ht="11.25" customHeight="1">
      <c r="A534" s="12">
        <v>42412</v>
      </c>
      <c r="B534" s="10">
        <v>28.069861583241646</v>
      </c>
      <c r="C534" s="10">
        <v>11.322963688045617</v>
      </c>
      <c r="D534" s="10">
        <v>31.621910782912224</v>
      </c>
      <c r="E534" s="11">
        <v>101.7985156613742</v>
      </c>
      <c r="F534" s="11">
        <v>3.2192398606217005</v>
      </c>
      <c r="G534" s="10"/>
    </row>
    <row r="535" spans="1:7" ht="11.25" customHeight="1">
      <c r="A535" s="12">
        <v>42416</v>
      </c>
      <c r="B535" s="10">
        <v>27.250595929419099</v>
      </c>
      <c r="C535" s="10">
        <v>12.390166367535294</v>
      </c>
      <c r="D535" s="10">
        <v>28.525894953290607</v>
      </c>
      <c r="E535" s="11">
        <v>100.15217414748773</v>
      </c>
      <c r="F535" s="11">
        <v>3.5109213685137921</v>
      </c>
      <c r="G535" s="10"/>
    </row>
    <row r="536" spans="1:7" ht="11.25" customHeight="1">
      <c r="A536" s="12">
        <v>42417</v>
      </c>
      <c r="B536" s="10">
        <v>25.763205615217181</v>
      </c>
      <c r="C536" s="10">
        <v>11.943009875054159</v>
      </c>
      <c r="D536" s="10">
        <v>27.627655676733813</v>
      </c>
      <c r="E536" s="11">
        <v>96.284790448088415</v>
      </c>
      <c r="F536" s="11">
        <v>3.4850872464424518</v>
      </c>
      <c r="G536" s="10"/>
    </row>
    <row r="537" spans="1:7" ht="11.25" customHeight="1">
      <c r="A537" s="12">
        <v>42418</v>
      </c>
      <c r="B537" s="10">
        <v>25.408447712912917</v>
      </c>
      <c r="C537" s="10">
        <v>11.72743187676924</v>
      </c>
      <c r="D537" s="10">
        <v>26.280068643940929</v>
      </c>
      <c r="E537" s="11">
        <v>94.25893718242348</v>
      </c>
      <c r="F537" s="11">
        <v>3.5867081802374057</v>
      </c>
      <c r="G537" s="10"/>
    </row>
    <row r="538" spans="1:7" ht="11.25" customHeight="1">
      <c r="A538" s="12">
        <v>42419</v>
      </c>
      <c r="B538" s="10">
        <v>23.944078895811767</v>
      </c>
      <c r="C538" s="10">
        <v>10.061275216044175</v>
      </c>
      <c r="D538" s="10">
        <v>25.520347146627632</v>
      </c>
      <c r="E538" s="11">
        <v>88.971055035644483</v>
      </c>
      <c r="F538" s="11">
        <v>3.4862791843880343</v>
      </c>
      <c r="G538" s="10"/>
    </row>
    <row r="539" spans="1:7" ht="11.25" customHeight="1">
      <c r="A539" s="12">
        <v>42422</v>
      </c>
      <c r="B539" s="10">
        <v>22.672978211250474</v>
      </c>
      <c r="C539" s="10">
        <v>10.450643586754589</v>
      </c>
      <c r="D539" s="10">
        <v>24.366130428750676</v>
      </c>
      <c r="E539" s="11">
        <v>86.275199938680871</v>
      </c>
      <c r="F539" s="11">
        <v>3.5407838019647526</v>
      </c>
      <c r="G539" s="10"/>
    </row>
    <row r="540" spans="1:7" ht="11.25" customHeight="1">
      <c r="A540" s="12">
        <v>42423</v>
      </c>
      <c r="B540" s="10">
        <v>23.982769164292144</v>
      </c>
      <c r="C540" s="10">
        <v>10.108304051381394</v>
      </c>
      <c r="D540" s="10">
        <v>25.567385685353127</v>
      </c>
      <c r="E540" s="11">
        <v>90.452608086418991</v>
      </c>
      <c r="F540" s="11">
        <v>3.537812164277589</v>
      </c>
      <c r="G540" s="10"/>
    </row>
    <row r="541" spans="1:7" ht="11.25" customHeight="1">
      <c r="A541" s="12">
        <v>42424</v>
      </c>
      <c r="B541" s="10">
        <v>22.745829735985112</v>
      </c>
      <c r="C541" s="10">
        <v>9.2711234084916683</v>
      </c>
      <c r="D541" s="10">
        <v>25.323013296803186</v>
      </c>
      <c r="E541" s="11">
        <v>86.841072780358076</v>
      </c>
      <c r="F541" s="11">
        <v>3.4293340907940455</v>
      </c>
      <c r="G541" s="10"/>
    </row>
    <row r="542" spans="1:7" ht="11.25" customHeight="1">
      <c r="A542" s="12">
        <v>42425</v>
      </c>
      <c r="B542" s="10">
        <v>21.350113015214113</v>
      </c>
      <c r="C542" s="10">
        <v>9.7573824846981498</v>
      </c>
      <c r="D542" s="10">
        <v>23.239239055491264</v>
      </c>
      <c r="E542" s="11">
        <v>81.371137198510965</v>
      </c>
      <c r="F542" s="11">
        <v>3.5014544583069536</v>
      </c>
      <c r="G542" s="10"/>
    </row>
    <row r="543" spans="1:7" ht="11.25" customHeight="1">
      <c r="A543" s="12">
        <v>42426</v>
      </c>
      <c r="B543" s="10">
        <v>21.395413787836784</v>
      </c>
      <c r="C543" s="10">
        <v>9.7341089565348575</v>
      </c>
      <c r="D543" s="10">
        <v>24.266263264858047</v>
      </c>
      <c r="E543" s="11">
        <v>82.237318573075996</v>
      </c>
      <c r="F543" s="11">
        <v>3.3889568276534177</v>
      </c>
      <c r="G543" s="10"/>
    </row>
    <row r="544" spans="1:7" ht="11.25" customHeight="1">
      <c r="A544" s="12">
        <v>42429</v>
      </c>
      <c r="B544" s="10">
        <v>21.750700763604616</v>
      </c>
      <c r="C544" s="10">
        <v>9.9066408351437758</v>
      </c>
      <c r="D544" s="10">
        <v>23.12357046508312</v>
      </c>
      <c r="E544" s="11">
        <v>83.802687119181314</v>
      </c>
      <c r="F544" s="11">
        <v>3.6241240186382297</v>
      </c>
      <c r="G544" s="10"/>
    </row>
    <row r="545" spans="1:7" ht="11.25" customHeight="1">
      <c r="A545" s="12">
        <v>42430</v>
      </c>
      <c r="B545" s="10">
        <v>18.705706374915231</v>
      </c>
      <c r="C545" s="10">
        <v>10.4446715756945</v>
      </c>
      <c r="D545" s="10">
        <v>21.25339904040009</v>
      </c>
      <c r="E545" s="11">
        <v>74.054868967676128</v>
      </c>
      <c r="F545" s="11">
        <v>3.4843776671631184</v>
      </c>
      <c r="G545" s="10"/>
    </row>
    <row r="546" spans="1:7" ht="11.25" customHeight="1">
      <c r="A546" s="12">
        <v>42431</v>
      </c>
      <c r="B546" s="10">
        <v>18.558988337813698</v>
      </c>
      <c r="C546" s="10">
        <v>10.844618480567574</v>
      </c>
      <c r="D546" s="10">
        <v>20.502211047961787</v>
      </c>
      <c r="E546" s="11">
        <v>73.44149902611619</v>
      </c>
      <c r="F546" s="11">
        <v>3.5821257938624784</v>
      </c>
      <c r="G546" s="10"/>
    </row>
    <row r="547" spans="1:7" ht="11.25" customHeight="1">
      <c r="A547" s="12">
        <v>42432</v>
      </c>
      <c r="B547" s="10">
        <v>18.842623011218773</v>
      </c>
      <c r="C547" s="10">
        <v>10.13388151903338</v>
      </c>
      <c r="D547" s="10">
        <v>21.233206685975844</v>
      </c>
      <c r="E547" s="11">
        <v>74.610280756751592</v>
      </c>
      <c r="F547" s="11">
        <v>3.5138489376656592</v>
      </c>
      <c r="G547" s="10"/>
    </row>
    <row r="548" spans="1:7" ht="11.25" customHeight="1">
      <c r="A548" s="12">
        <v>42433</v>
      </c>
      <c r="B548" s="10">
        <v>18.913781805952059</v>
      </c>
      <c r="C548" s="10">
        <v>10.248468936361016</v>
      </c>
      <c r="D548" s="10">
        <v>20.855188140097507</v>
      </c>
      <c r="E548" s="11">
        <v>74.705226410970695</v>
      </c>
      <c r="F548" s="11">
        <v>3.5820931419620083</v>
      </c>
      <c r="G548" s="10"/>
    </row>
    <row r="549" spans="1:7" ht="11.25" customHeight="1">
      <c r="A549" s="12">
        <v>42436</v>
      </c>
      <c r="B549" s="10">
        <v>19.781468612167856</v>
      </c>
      <c r="C549" s="10">
        <v>10.714228615884281</v>
      </c>
      <c r="D549" s="10">
        <v>21.778376247010264</v>
      </c>
      <c r="E549" s="11">
        <v>77.654806241466773</v>
      </c>
      <c r="F549" s="11">
        <v>3.565683931653409</v>
      </c>
      <c r="G549" s="10"/>
    </row>
    <row r="550" spans="1:7" ht="11.25" customHeight="1">
      <c r="A550" s="12">
        <v>42437</v>
      </c>
      <c r="B550" s="10">
        <v>20.810655101010241</v>
      </c>
      <c r="C550" s="10">
        <v>11.387173083482327</v>
      </c>
      <c r="D550" s="10">
        <v>22.760647152864856</v>
      </c>
      <c r="E550" s="11">
        <v>81.232202205435271</v>
      </c>
      <c r="F550" s="11">
        <v>3.5689759460644628</v>
      </c>
      <c r="G550" s="10"/>
    </row>
    <row r="551" spans="1:7" ht="11.25" customHeight="1">
      <c r="A551" s="12">
        <v>42438</v>
      </c>
      <c r="B551" s="10">
        <v>20.086246344609215</v>
      </c>
      <c r="C551" s="10">
        <v>10.852843389419506</v>
      </c>
      <c r="D551" s="10">
        <v>22.070196287181783</v>
      </c>
      <c r="E551" s="11">
        <v>78.291927673807535</v>
      </c>
      <c r="F551" s="11">
        <v>3.547405136549644</v>
      </c>
      <c r="G551" s="10"/>
    </row>
    <row r="552" spans="1:7" ht="11.25" customHeight="1">
      <c r="A552" s="12">
        <v>42439</v>
      </c>
      <c r="B552" s="10">
        <v>19.627433016719532</v>
      </c>
      <c r="C552" s="10">
        <v>10.510900867800423</v>
      </c>
      <c r="D552" s="10">
        <v>21.338000264204084</v>
      </c>
      <c r="E552" s="11">
        <v>78.232971942586389</v>
      </c>
      <c r="F552" s="11">
        <v>3.6663684962937886</v>
      </c>
      <c r="G552" s="10"/>
    </row>
    <row r="553" spans="1:7" ht="11.25" customHeight="1">
      <c r="A553" s="12">
        <v>42440</v>
      </c>
      <c r="B553" s="10">
        <v>18.073838951850284</v>
      </c>
      <c r="C553" s="10">
        <v>10.558934845478657</v>
      </c>
      <c r="D553" s="10">
        <v>19.869838470660479</v>
      </c>
      <c r="E553" s="11">
        <v>72.385138628684686</v>
      </c>
      <c r="F553" s="11">
        <v>3.6429656303229416</v>
      </c>
      <c r="G553" s="10"/>
    </row>
    <row r="554" spans="1:7" ht="11.25" customHeight="1">
      <c r="A554" s="12">
        <v>42443</v>
      </c>
      <c r="B554" s="10">
        <v>17.945498788551031</v>
      </c>
      <c r="C554" s="10">
        <v>11.216429364445705</v>
      </c>
      <c r="D554" s="10">
        <v>19.075902412240318</v>
      </c>
      <c r="E554" s="11">
        <v>72.718388912735094</v>
      </c>
      <c r="F554" s="11">
        <v>3.812054986508755</v>
      </c>
      <c r="G554" s="10"/>
    </row>
    <row r="555" spans="1:7" ht="11.25" customHeight="1">
      <c r="A555" s="12">
        <v>42444</v>
      </c>
      <c r="B555" s="10">
        <v>17.683654913874726</v>
      </c>
      <c r="C555" s="10">
        <v>11.819519584865743</v>
      </c>
      <c r="D555" s="10">
        <v>19.156254725727663</v>
      </c>
      <c r="E555" s="11">
        <v>71.46194587451717</v>
      </c>
      <c r="F555" s="11">
        <v>3.7304758627238725</v>
      </c>
      <c r="G555" s="10"/>
    </row>
    <row r="556" spans="1:7" ht="11.25" customHeight="1">
      <c r="A556" s="12">
        <v>42445</v>
      </c>
      <c r="B556" s="10">
        <v>16.335980077943614</v>
      </c>
      <c r="C556" s="10">
        <v>10.07144800005562</v>
      </c>
      <c r="D556" s="10">
        <v>18.68654042971318</v>
      </c>
      <c r="E556" s="11">
        <v>65.459090383667927</v>
      </c>
      <c r="F556" s="11">
        <v>3.5030074523362513</v>
      </c>
      <c r="G556" s="10"/>
    </row>
    <row r="557" spans="1:7" ht="11.25" customHeight="1">
      <c r="A557" s="12">
        <v>42446</v>
      </c>
      <c r="B557" s="10">
        <v>16.410751548707058</v>
      </c>
      <c r="C557" s="10">
        <v>9.5131829389235847</v>
      </c>
      <c r="D557" s="10">
        <v>19.534750047154777</v>
      </c>
      <c r="E557" s="11">
        <v>64.542068659067724</v>
      </c>
      <c r="F557" s="11">
        <v>3.3039618374061681</v>
      </c>
      <c r="G557" s="10"/>
    </row>
    <row r="558" spans="1:7" ht="11.25" customHeight="1">
      <c r="A558" s="12">
        <v>42447</v>
      </c>
      <c r="B558" s="10">
        <v>15.830200776697415</v>
      </c>
      <c r="C558" s="10">
        <v>9.8186282726366869</v>
      </c>
      <c r="D558" s="10">
        <v>18.106781639711514</v>
      </c>
      <c r="E558" s="11">
        <v>61.982437182920705</v>
      </c>
      <c r="F558" s="11">
        <v>3.4231614660322505</v>
      </c>
      <c r="G558" s="10"/>
    </row>
    <row r="559" spans="1:7" ht="11.25" customHeight="1">
      <c r="A559" s="12">
        <v>42450</v>
      </c>
      <c r="B559" s="10">
        <v>15.390210980116127</v>
      </c>
      <c r="C559" s="10">
        <v>10.557088955568295</v>
      </c>
      <c r="D559" s="10">
        <v>17.25778260838824</v>
      </c>
      <c r="E559" s="11">
        <v>61.8020026210148</v>
      </c>
      <c r="F559" s="11">
        <v>3.581109116009817</v>
      </c>
      <c r="G559" s="10"/>
    </row>
    <row r="560" spans="1:7" ht="11.25" customHeight="1">
      <c r="A560" s="12">
        <v>42451</v>
      </c>
      <c r="B560" s="10">
        <v>15.117548033923361</v>
      </c>
      <c r="C560" s="10">
        <v>10.332815595967288</v>
      </c>
      <c r="D560" s="10">
        <v>16.025677206266959</v>
      </c>
      <c r="E560" s="11">
        <v>61.473773523327395</v>
      </c>
      <c r="F560" s="11">
        <v>3.8359548075314795</v>
      </c>
      <c r="G560" s="10"/>
    </row>
    <row r="561" spans="1:7" ht="11.25" customHeight="1">
      <c r="A561" s="12">
        <v>42452</v>
      </c>
      <c r="B561" s="10">
        <v>15.97300418815942</v>
      </c>
      <c r="C561" s="10">
        <v>9.9419385012784378</v>
      </c>
      <c r="D561" s="10">
        <v>17.739149322890011</v>
      </c>
      <c r="E561" s="11">
        <v>63.854814426521848</v>
      </c>
      <c r="F561" s="11">
        <v>3.5996548235898613</v>
      </c>
      <c r="G561" s="10"/>
    </row>
    <row r="562" spans="1:7" ht="11.25" customHeight="1">
      <c r="A562" s="12">
        <v>42453</v>
      </c>
      <c r="B562" s="10">
        <v>15.579251533879212</v>
      </c>
      <c r="C562" s="10">
        <v>9.5829299146077762</v>
      </c>
      <c r="D562" s="10">
        <v>17.059513442938943</v>
      </c>
      <c r="E562" s="11">
        <v>61.935354126367628</v>
      </c>
      <c r="F562" s="11">
        <v>3.6305463419886177</v>
      </c>
      <c r="G562" s="10"/>
    </row>
    <row r="563" spans="1:7" ht="11.25" customHeight="1">
      <c r="A563" s="12">
        <v>42457</v>
      </c>
      <c r="B563" s="10">
        <v>16.603900926522737</v>
      </c>
      <c r="C563" s="10">
        <v>10.030070641149781</v>
      </c>
      <c r="D563" s="10">
        <v>17.43159758558226</v>
      </c>
      <c r="E563" s="11">
        <v>66.37224658138112</v>
      </c>
      <c r="F563" s="11">
        <v>3.8075825382911463</v>
      </c>
      <c r="G563" s="10"/>
    </row>
    <row r="564" spans="1:7" ht="11.25" customHeight="1">
      <c r="A564" s="12">
        <v>42458</v>
      </c>
      <c r="B564" s="10">
        <v>15.177458120967332</v>
      </c>
      <c r="C564" s="10">
        <v>9.7689661590445738</v>
      </c>
      <c r="D564" s="10">
        <v>16.980397137008016</v>
      </c>
      <c r="E564" s="11">
        <v>61.132004475834954</v>
      </c>
      <c r="F564" s="11">
        <v>3.6001516326494207</v>
      </c>
      <c r="G564" s="10"/>
    </row>
    <row r="565" spans="1:7" ht="11.25" customHeight="1">
      <c r="A565" s="12">
        <v>42459</v>
      </c>
      <c r="B565" s="10">
        <v>14.869987131148463</v>
      </c>
      <c r="C565" s="10">
        <v>9.5869765100647459</v>
      </c>
      <c r="D565" s="10">
        <v>16.294932695975358</v>
      </c>
      <c r="E565" s="11">
        <v>59.867322162534293</v>
      </c>
      <c r="F565" s="11">
        <v>3.6739840096007739</v>
      </c>
      <c r="G565" s="10"/>
    </row>
    <row r="566" spans="1:7" ht="11.25" customHeight="1">
      <c r="A566" s="12">
        <v>42460</v>
      </c>
      <c r="B566" s="10">
        <v>15.204069475751455</v>
      </c>
      <c r="C566" s="10">
        <v>9.5134243733052593</v>
      </c>
      <c r="D566" s="10">
        <v>17.429836609919207</v>
      </c>
      <c r="E566" s="11">
        <v>60.657674781665349</v>
      </c>
      <c r="F566" s="11">
        <v>3.4801057599785796</v>
      </c>
      <c r="G566" s="10"/>
    </row>
    <row r="567" spans="1:7" ht="11.25" customHeight="1">
      <c r="A567" s="12">
        <v>42461</v>
      </c>
      <c r="B567" s="10">
        <v>14.07205366406998</v>
      </c>
      <c r="C567" s="10">
        <v>9.3943825137350228</v>
      </c>
      <c r="D567" s="10">
        <v>15.896766405385488</v>
      </c>
      <c r="E567" s="11">
        <v>56.172558981338796</v>
      </c>
      <c r="F567" s="11">
        <v>3.5335839722919196</v>
      </c>
      <c r="G567" s="10"/>
    </row>
    <row r="568" spans="1:7" ht="11.25" customHeight="1">
      <c r="A568" s="12">
        <v>42464</v>
      </c>
      <c r="B568" s="10">
        <v>15.085946448565664</v>
      </c>
      <c r="C568" s="10">
        <v>9.4836971570523048</v>
      </c>
      <c r="D568" s="10">
        <v>16.503972607335278</v>
      </c>
      <c r="E568" s="11">
        <v>59.687713074398317</v>
      </c>
      <c r="F568" s="11">
        <v>3.6165664167347078</v>
      </c>
      <c r="G568" s="10"/>
    </row>
    <row r="569" spans="1:7" ht="11.25" customHeight="1">
      <c r="A569" s="12">
        <v>42465</v>
      </c>
      <c r="B569" s="10">
        <v>16.241062398423249</v>
      </c>
      <c r="C569" s="10">
        <v>9.7594569663352058</v>
      </c>
      <c r="D569" s="10">
        <v>17.927153830528678</v>
      </c>
      <c r="E569" s="11">
        <v>63.085141371713867</v>
      </c>
      <c r="F569" s="11">
        <v>3.5189713865390235</v>
      </c>
      <c r="G569" s="10"/>
    </row>
    <row r="570" spans="1:7" ht="11.25" customHeight="1">
      <c r="A570" s="12">
        <v>42466</v>
      </c>
      <c r="B570" s="10">
        <v>14.887265920781957</v>
      </c>
      <c r="C570" s="10">
        <v>9.6188052161304114</v>
      </c>
      <c r="D570" s="10">
        <v>17.04734262193638</v>
      </c>
      <c r="E570" s="11">
        <v>58.663070009243903</v>
      </c>
      <c r="F570" s="11">
        <v>3.4411856035413253</v>
      </c>
      <c r="G570" s="10"/>
    </row>
    <row r="571" spans="1:7" ht="11.25" customHeight="1">
      <c r="A571" s="12">
        <v>42467</v>
      </c>
      <c r="B571" s="10">
        <v>16.885786303770239</v>
      </c>
      <c r="C571" s="10">
        <v>10.325927628190309</v>
      </c>
      <c r="D571" s="10">
        <v>17.875287832331836</v>
      </c>
      <c r="E571" s="11">
        <v>66.644730762358279</v>
      </c>
      <c r="F571" s="11">
        <v>3.7283165108991958</v>
      </c>
      <c r="G571" s="10"/>
    </row>
    <row r="572" spans="1:7" ht="11.25" customHeight="1">
      <c r="A572" s="12">
        <v>42468</v>
      </c>
      <c r="B572" s="10">
        <v>16.709401989649898</v>
      </c>
      <c r="C572" s="10">
        <v>10.06256562540789</v>
      </c>
      <c r="D572" s="10">
        <v>16.794514854843587</v>
      </c>
      <c r="E572" s="11">
        <v>66.688846752806484</v>
      </c>
      <c r="F572" s="11">
        <v>3.9708706877932367</v>
      </c>
      <c r="G572" s="10"/>
    </row>
    <row r="573" spans="1:7" ht="11.25" customHeight="1">
      <c r="A573" s="12">
        <v>42471</v>
      </c>
      <c r="B573" s="10">
        <v>17.47577299500135</v>
      </c>
      <c r="C573" s="10">
        <v>10.618270640391618</v>
      </c>
      <c r="D573" s="10">
        <v>17.185176923518863</v>
      </c>
      <c r="E573" s="11">
        <v>69.539995751021337</v>
      </c>
      <c r="F573" s="11">
        <v>4.0465103187766438</v>
      </c>
      <c r="G573" s="10"/>
    </row>
    <row r="574" spans="1:7" ht="11.25" customHeight="1">
      <c r="A574" s="12">
        <v>42472</v>
      </c>
      <c r="B574" s="10">
        <v>16.383838763054996</v>
      </c>
      <c r="C574" s="10">
        <v>10.706922563472213</v>
      </c>
      <c r="D574" s="10">
        <v>16.030907780637417</v>
      </c>
      <c r="E574" s="11">
        <v>66.531748327973517</v>
      </c>
      <c r="F574" s="11">
        <v>4.1502171454278116</v>
      </c>
      <c r="G574" s="10"/>
    </row>
    <row r="575" spans="1:7" ht="11.25" customHeight="1">
      <c r="A575" s="12">
        <v>42473</v>
      </c>
      <c r="B575" s="10">
        <v>15.074580643196873</v>
      </c>
      <c r="C575" s="10">
        <v>11.254915431469295</v>
      </c>
      <c r="D575" s="10">
        <v>16.569202701221798</v>
      </c>
      <c r="E575" s="11">
        <v>61.92825591266444</v>
      </c>
      <c r="F575" s="11">
        <v>3.7375519528225642</v>
      </c>
      <c r="G575" s="10"/>
    </row>
    <row r="576" spans="1:7" ht="11.25" customHeight="1">
      <c r="A576" s="12">
        <v>42474</v>
      </c>
      <c r="B576" s="10">
        <v>15.143597677567126</v>
      </c>
      <c r="C576" s="10">
        <v>11.600432585426791</v>
      </c>
      <c r="D576" s="10">
        <v>17.008024483247624</v>
      </c>
      <c r="E576" s="11">
        <v>62.285347755714177</v>
      </c>
      <c r="F576" s="11">
        <v>3.66211536307837</v>
      </c>
      <c r="G576" s="10"/>
    </row>
    <row r="577" spans="1:7" ht="11.25" customHeight="1">
      <c r="A577" s="12">
        <v>42475</v>
      </c>
      <c r="B577" s="10">
        <v>14.70091615024387</v>
      </c>
      <c r="C577" s="10">
        <v>11.464930250750804</v>
      </c>
      <c r="D577" s="10">
        <v>15.94558015558893</v>
      </c>
      <c r="E577" s="11">
        <v>60.435717101401885</v>
      </c>
      <c r="F577" s="11">
        <v>3.7901234393293084</v>
      </c>
      <c r="G577" s="10"/>
    </row>
    <row r="578" spans="1:7" ht="11.25" customHeight="1">
      <c r="A578" s="12">
        <v>42478</v>
      </c>
      <c r="B578" s="10">
        <v>14.333597481359872</v>
      </c>
      <c r="C578" s="10">
        <v>11.443084065241864</v>
      </c>
      <c r="D578" s="10">
        <v>16.393012085873881</v>
      </c>
      <c r="E578" s="11">
        <v>58.889872029966412</v>
      </c>
      <c r="F578" s="11">
        <v>3.592376539556922</v>
      </c>
      <c r="G578" s="10"/>
    </row>
    <row r="579" spans="1:7" ht="11.25" customHeight="1">
      <c r="A579" s="12">
        <v>42479</v>
      </c>
      <c r="B579" s="10">
        <v>14.712256074987298</v>
      </c>
      <c r="C579" s="10">
        <v>11.149248856999687</v>
      </c>
      <c r="D579" s="10">
        <v>17.843399318899465</v>
      </c>
      <c r="E579" s="11">
        <v>59.617193200875285</v>
      </c>
      <c r="F579" s="11">
        <v>3.3411342836300051</v>
      </c>
      <c r="G579" s="10"/>
    </row>
    <row r="580" spans="1:7" ht="11.25" customHeight="1">
      <c r="A580" s="12">
        <v>42480</v>
      </c>
      <c r="B580" s="10">
        <v>14.589980505052107</v>
      </c>
      <c r="C580" s="10">
        <v>10.506301376538161</v>
      </c>
      <c r="D580" s="10">
        <v>18.906199801123112</v>
      </c>
      <c r="E580" s="11">
        <v>58.33656418182651</v>
      </c>
      <c r="F580" s="11">
        <v>3.0855785295552129</v>
      </c>
      <c r="G580" s="10"/>
    </row>
    <row r="581" spans="1:7" ht="11.25" customHeight="1">
      <c r="A581" s="12">
        <v>42481</v>
      </c>
      <c r="B581" s="10">
        <v>15.424718329155898</v>
      </c>
      <c r="C581" s="10">
        <v>9.1994786114857057</v>
      </c>
      <c r="D581" s="10">
        <v>18.23798398476757</v>
      </c>
      <c r="E581" s="11">
        <v>61.245397084677421</v>
      </c>
      <c r="F581" s="11">
        <v>3.3581231969405061</v>
      </c>
      <c r="G581" s="10"/>
    </row>
    <row r="582" spans="1:7" ht="11.25" customHeight="1">
      <c r="A582" s="12">
        <v>42482</v>
      </c>
      <c r="B582" s="10">
        <v>14.970687705016738</v>
      </c>
      <c r="C582" s="10">
        <v>10.021631657531136</v>
      </c>
      <c r="D582" s="10">
        <v>18.278601958759925</v>
      </c>
      <c r="E582" s="11">
        <v>59.362955412227322</v>
      </c>
      <c r="F582" s="11">
        <v>3.2476748247027687</v>
      </c>
      <c r="G582" s="10"/>
    </row>
    <row r="583" spans="1:7" ht="11.25" customHeight="1">
      <c r="A583" s="12">
        <v>42485</v>
      </c>
      <c r="B583" s="10">
        <v>15.375558780310802</v>
      </c>
      <c r="C583" s="10">
        <v>10.290987197483652</v>
      </c>
      <c r="D583" s="10">
        <v>17.823481669907213</v>
      </c>
      <c r="E583" s="11">
        <v>61.441574217229288</v>
      </c>
      <c r="F583" s="11">
        <v>3.4472262689823352</v>
      </c>
      <c r="G583" s="10"/>
    </row>
    <row r="584" spans="1:7" ht="11.25" customHeight="1">
      <c r="A584" s="12">
        <v>42486</v>
      </c>
      <c r="B584" s="10">
        <v>15.363003537739859</v>
      </c>
      <c r="C584" s="10">
        <v>10.250970210754268</v>
      </c>
      <c r="D584" s="10">
        <v>19.46058834183971</v>
      </c>
      <c r="E584" s="11">
        <v>60.971834027605453</v>
      </c>
      <c r="F584" s="11">
        <v>3.1330930471674256</v>
      </c>
      <c r="G584" s="10"/>
    </row>
    <row r="585" spans="1:7" ht="11.25" customHeight="1">
      <c r="A585" s="12">
        <v>42487</v>
      </c>
      <c r="B585" s="10">
        <v>15.199800211838912</v>
      </c>
      <c r="C585" s="10">
        <v>9.6614391945174241</v>
      </c>
      <c r="D585" s="10">
        <v>19.679986585806841</v>
      </c>
      <c r="E585" s="11">
        <v>60.441972499059972</v>
      </c>
      <c r="F585" s="11">
        <v>3.071240533398055</v>
      </c>
      <c r="G585" s="10"/>
    </row>
    <row r="586" spans="1:7" ht="11.25" customHeight="1">
      <c r="A586" s="12">
        <v>42488</v>
      </c>
      <c r="B586" s="10">
        <v>16.188334858057882</v>
      </c>
      <c r="C586" s="10">
        <v>10.241231240344042</v>
      </c>
      <c r="D586" s="10">
        <v>19.196888555524065</v>
      </c>
      <c r="E586" s="11">
        <v>64.223867177473139</v>
      </c>
      <c r="F586" s="11">
        <v>3.3455352408654884</v>
      </c>
      <c r="G586" s="10"/>
    </row>
    <row r="587" spans="1:7" ht="11.25" customHeight="1">
      <c r="A587" s="12">
        <v>42489</v>
      </c>
      <c r="B587" s="10">
        <v>17.458729641914434</v>
      </c>
      <c r="C587" s="10">
        <v>10.4090643867835</v>
      </c>
      <c r="D587" s="10">
        <v>19.225104026748724</v>
      </c>
      <c r="E587" s="11">
        <v>69.473633085835345</v>
      </c>
      <c r="F587" s="11">
        <v>3.6136934806268748</v>
      </c>
      <c r="G587" s="10"/>
    </row>
    <row r="588" spans="1:7" ht="11.25" customHeight="1">
      <c r="A588" s="12">
        <v>42492</v>
      </c>
      <c r="B588" s="10">
        <v>16.290292519516512</v>
      </c>
      <c r="C588" s="10">
        <v>10.171845278704886</v>
      </c>
      <c r="D588" s="10">
        <v>17.83938592740088</v>
      </c>
      <c r="E588" s="11">
        <v>65.42603933153103</v>
      </c>
      <c r="F588" s="11">
        <v>3.667505125893272</v>
      </c>
      <c r="G588" s="10"/>
    </row>
    <row r="589" spans="1:7" ht="11.25" customHeight="1">
      <c r="A589" s="12">
        <v>42493</v>
      </c>
      <c r="B589" s="10">
        <v>17.056765578937572</v>
      </c>
      <c r="C589" s="10">
        <v>9.8571472289747408</v>
      </c>
      <c r="D589" s="10">
        <v>18.936353679975099</v>
      </c>
      <c r="E589" s="11">
        <v>66.599831046254408</v>
      </c>
      <c r="F589" s="11">
        <v>3.5170356538430467</v>
      </c>
      <c r="G589" s="10"/>
    </row>
    <row r="590" spans="1:7" ht="11.25" customHeight="1">
      <c r="A590" s="12">
        <v>42494</v>
      </c>
      <c r="B590" s="10">
        <v>17.466323257714166</v>
      </c>
      <c r="C590" s="10">
        <v>9.3646289583201892</v>
      </c>
      <c r="D590" s="10">
        <v>19.929831476880455</v>
      </c>
      <c r="E590" s="11">
        <v>66.887561617739649</v>
      </c>
      <c r="F590" s="11">
        <v>3.3561528954889748</v>
      </c>
      <c r="G590" s="10"/>
    </row>
    <row r="591" spans="1:7" ht="11.25" customHeight="1">
      <c r="A591" s="12">
        <v>42495</v>
      </c>
      <c r="B591" s="10">
        <v>17.301793665947439</v>
      </c>
      <c r="C591" s="10">
        <v>9.0073615153569619</v>
      </c>
      <c r="D591" s="10">
        <v>19.803211264086254</v>
      </c>
      <c r="E591" s="11">
        <v>66.574978289073385</v>
      </c>
      <c r="F591" s="11">
        <v>3.361827402700551</v>
      </c>
      <c r="G591" s="10"/>
    </row>
    <row r="592" spans="1:7" ht="11.25" customHeight="1">
      <c r="A592" s="12">
        <v>42496</v>
      </c>
      <c r="B592" s="10">
        <v>15.836649388701925</v>
      </c>
      <c r="C592" s="10">
        <v>8.7419687638410792</v>
      </c>
      <c r="D592" s="10">
        <v>18.271078470830417</v>
      </c>
      <c r="E592" s="11">
        <v>60.992281983352186</v>
      </c>
      <c r="F592" s="11">
        <v>3.3381872931434078</v>
      </c>
      <c r="G592" s="10"/>
    </row>
    <row r="593" spans="1:7" ht="11.25" customHeight="1">
      <c r="A593" s="12">
        <v>42499</v>
      </c>
      <c r="B593" s="10">
        <v>15.668809229051961</v>
      </c>
      <c r="C593" s="10">
        <v>8.2057900864741082</v>
      </c>
      <c r="D593" s="10">
        <v>18.20843966111358</v>
      </c>
      <c r="E593" s="11">
        <v>60.455820997118941</v>
      </c>
      <c r="F593" s="11">
        <v>3.3202087670493796</v>
      </c>
      <c r="G593" s="10"/>
    </row>
    <row r="594" spans="1:7" ht="11.25" customHeight="1">
      <c r="A594" s="12">
        <v>42500</v>
      </c>
      <c r="B594" s="10">
        <v>14.397173688979873</v>
      </c>
      <c r="C594" s="10">
        <v>8.5412316787798694</v>
      </c>
      <c r="D594" s="10">
        <v>17.844885968347725</v>
      </c>
      <c r="E594" s="11">
        <v>56.710662105401518</v>
      </c>
      <c r="F594" s="11">
        <v>3.177978397059626</v>
      </c>
      <c r="G594" s="10"/>
    </row>
    <row r="595" spans="1:7" ht="11.25" customHeight="1">
      <c r="A595" s="12">
        <v>42501</v>
      </c>
      <c r="B595" s="10">
        <v>15.21879191780846</v>
      </c>
      <c r="C595" s="10">
        <v>9.0266566543123457</v>
      </c>
      <c r="D595" s="10">
        <v>17.908766933862424</v>
      </c>
      <c r="E595" s="11">
        <v>59.844010474665033</v>
      </c>
      <c r="F595" s="11">
        <v>3.3416041816653617</v>
      </c>
      <c r="G595" s="10"/>
    </row>
    <row r="596" spans="1:7" ht="11.25" customHeight="1">
      <c r="A596" s="12">
        <v>42502</v>
      </c>
      <c r="B596" s="10">
        <v>15.536308583618657</v>
      </c>
      <c r="C596" s="10">
        <v>8.8234171897819849</v>
      </c>
      <c r="D596" s="10">
        <v>18.165326762381852</v>
      </c>
      <c r="E596" s="11">
        <v>60.188539265470659</v>
      </c>
      <c r="F596" s="11">
        <v>3.3133749837142314</v>
      </c>
      <c r="G596" s="10"/>
    </row>
    <row r="597" spans="1:7" ht="11.25" customHeight="1">
      <c r="A597" s="12">
        <v>42503</v>
      </c>
      <c r="B597" s="10">
        <v>15.745979613941788</v>
      </c>
      <c r="C597" s="10">
        <v>8.8021267457212087</v>
      </c>
      <c r="D597" s="10">
        <v>17.609925214817611</v>
      </c>
      <c r="E597" s="11">
        <v>60.824292667790338</v>
      </c>
      <c r="F597" s="11">
        <v>3.4539779088108014</v>
      </c>
      <c r="G597" s="10"/>
    </row>
    <row r="598" spans="1:7" ht="11.25" customHeight="1">
      <c r="A598" s="12">
        <v>42506</v>
      </c>
      <c r="B598" s="10">
        <v>15.506730346996422</v>
      </c>
      <c r="C598" s="10">
        <v>9.0861538820880696</v>
      </c>
      <c r="D598" s="10">
        <v>16.360118220078711</v>
      </c>
      <c r="E598" s="11">
        <v>60.138747073724844</v>
      </c>
      <c r="F598" s="11">
        <v>3.6759359721445528</v>
      </c>
      <c r="G598" s="10"/>
    </row>
    <row r="599" spans="1:7" ht="11.25" customHeight="1">
      <c r="A599" s="12">
        <v>42507</v>
      </c>
      <c r="B599" s="10">
        <v>16.661254028897897</v>
      </c>
      <c r="C599" s="10">
        <v>9.4607541742926138</v>
      </c>
      <c r="D599" s="10">
        <v>17.440045939621918</v>
      </c>
      <c r="E599" s="11">
        <v>63.881268363607191</v>
      </c>
      <c r="F599" s="11">
        <v>3.6629071153118802</v>
      </c>
      <c r="G599" s="10"/>
    </row>
    <row r="600" spans="1:7" ht="11.25" customHeight="1">
      <c r="A600" s="12">
        <v>42508</v>
      </c>
      <c r="B600" s="10">
        <v>16.561052251708958</v>
      </c>
      <c r="C600" s="10">
        <v>9.5102104468969113</v>
      </c>
      <c r="D600" s="10">
        <v>17.425178969524254</v>
      </c>
      <c r="E600" s="11">
        <v>62.987417130542994</v>
      </c>
      <c r="F600" s="11">
        <v>3.6147357361841026</v>
      </c>
      <c r="G600" s="10"/>
    </row>
    <row r="601" spans="1:7" ht="11.25" customHeight="1">
      <c r="A601" s="12">
        <v>42509</v>
      </c>
      <c r="B601" s="10">
        <v>16.99001356300807</v>
      </c>
      <c r="C601" s="10">
        <v>9.8854091634244465</v>
      </c>
      <c r="D601" s="10">
        <v>17.865419700954462</v>
      </c>
      <c r="E601" s="11">
        <v>64.41707930814438</v>
      </c>
      <c r="F601" s="11">
        <v>3.6056851944375476</v>
      </c>
      <c r="G601" s="10"/>
    </row>
    <row r="602" spans="1:7" ht="11.25" customHeight="1">
      <c r="A602" s="12">
        <v>42510</v>
      </c>
      <c r="B602" s="10">
        <v>15.742751541890945</v>
      </c>
      <c r="C602" s="10">
        <v>8.6245148142241224</v>
      </c>
      <c r="D602" s="10">
        <v>14.819149790324419</v>
      </c>
      <c r="E602" s="11">
        <v>59.670920139859405</v>
      </c>
      <c r="F602" s="11">
        <v>4.0266088800060036</v>
      </c>
      <c r="G602" s="10"/>
    </row>
    <row r="603" spans="1:7" ht="11.25" customHeight="1">
      <c r="A603" s="12">
        <v>42513</v>
      </c>
      <c r="B603" s="10">
        <v>16.23867531461558</v>
      </c>
      <c r="C603" s="10">
        <v>8.2312046512515646</v>
      </c>
      <c r="D603" s="10">
        <v>16.252588191895953</v>
      </c>
      <c r="E603" s="11">
        <v>61.951068132633218</v>
      </c>
      <c r="F603" s="11">
        <v>3.8117663107666724</v>
      </c>
      <c r="G603" s="10"/>
    </row>
    <row r="604" spans="1:7" ht="11.25" customHeight="1">
      <c r="A604" s="12">
        <v>42514</v>
      </c>
      <c r="B604" s="10">
        <v>14.566358089540433</v>
      </c>
      <c r="C604" s="10">
        <v>8.59509730706848</v>
      </c>
      <c r="D604" s="10">
        <v>14.599189550522905</v>
      </c>
      <c r="E604" s="11">
        <v>56.960696155139424</v>
      </c>
      <c r="F604" s="11">
        <v>3.9016341255120728</v>
      </c>
      <c r="G604" s="10"/>
    </row>
    <row r="605" spans="1:7" ht="11.25" customHeight="1">
      <c r="A605" s="12">
        <v>42515</v>
      </c>
      <c r="B605" s="10">
        <v>13.990177409597731</v>
      </c>
      <c r="C605" s="10">
        <v>9.2143908164404689</v>
      </c>
      <c r="D605" s="10">
        <v>16.828404810625784</v>
      </c>
      <c r="E605" s="11">
        <v>55.356022391294033</v>
      </c>
      <c r="F605" s="11">
        <v>3.2894396714500922</v>
      </c>
      <c r="G605" s="10"/>
    </row>
    <row r="606" spans="1:7" ht="11.25" customHeight="1">
      <c r="A606" s="12">
        <v>42516</v>
      </c>
      <c r="B606" s="10">
        <v>13.590657552013818</v>
      </c>
      <c r="C606" s="10">
        <v>9.1666346976813564</v>
      </c>
      <c r="D606" s="10">
        <v>16.256517272463853</v>
      </c>
      <c r="E606" s="11">
        <v>53.377636399466958</v>
      </c>
      <c r="F606" s="11">
        <v>3.2834607502235929</v>
      </c>
      <c r="G606" s="10"/>
    </row>
    <row r="607" spans="1:7" ht="11.25" customHeight="1">
      <c r="A607" s="12">
        <v>42517</v>
      </c>
      <c r="B607" s="10">
        <v>13.409233268879047</v>
      </c>
      <c r="C607" s="10">
        <v>9.1009355147801969</v>
      </c>
      <c r="D607" s="10">
        <v>15.786581015015829</v>
      </c>
      <c r="E607" s="11">
        <v>53.330563669340009</v>
      </c>
      <c r="F607" s="11">
        <v>3.3782212639084559</v>
      </c>
      <c r="G607" s="10"/>
    </row>
    <row r="608" spans="1:7" ht="11.25" customHeight="1">
      <c r="A608" s="12">
        <v>42521</v>
      </c>
      <c r="B608" s="10">
        <v>13.962670016500672</v>
      </c>
      <c r="C608" s="10">
        <v>9.6220494980379936</v>
      </c>
      <c r="D608" s="10">
        <v>16.263933780663155</v>
      </c>
      <c r="E608" s="11">
        <v>55.996272943268693</v>
      </c>
      <c r="F608" s="11">
        <v>3.4429722660236672</v>
      </c>
      <c r="G608" s="10"/>
    </row>
    <row r="609" spans="1:7" ht="11.25" customHeight="1">
      <c r="A609" s="12">
        <v>42522</v>
      </c>
      <c r="B609" s="10">
        <v>14.208930497689831</v>
      </c>
      <c r="C609" s="10">
        <v>9.5987946204364167</v>
      </c>
      <c r="D609" s="10">
        <v>16.839588961932609</v>
      </c>
      <c r="E609" s="11">
        <v>57.148249186696773</v>
      </c>
      <c r="F609" s="11">
        <v>3.3936843301748922</v>
      </c>
      <c r="G609" s="10"/>
    </row>
    <row r="610" spans="1:7" ht="11.25" customHeight="1">
      <c r="A610" s="12">
        <v>42523</v>
      </c>
      <c r="B610" s="10">
        <v>13.834226328403105</v>
      </c>
      <c r="C610" s="10">
        <v>10.243167365789731</v>
      </c>
      <c r="D610" s="10">
        <v>16.392781724710279</v>
      </c>
      <c r="E610" s="11">
        <v>56.030692292717255</v>
      </c>
      <c r="F610" s="11">
        <v>3.4180100262213138</v>
      </c>
      <c r="G610" s="10"/>
    </row>
    <row r="611" spans="1:7" ht="11.25" customHeight="1">
      <c r="A611" s="12">
        <v>42524</v>
      </c>
      <c r="B611" s="10">
        <v>13.600104733959634</v>
      </c>
      <c r="C611" s="10">
        <v>9.9769110960627287</v>
      </c>
      <c r="D611" s="10">
        <v>15.534852352427512</v>
      </c>
      <c r="E611" s="11">
        <v>55.349967882092379</v>
      </c>
      <c r="F611" s="11">
        <v>3.5629542287502503</v>
      </c>
      <c r="G611" s="10"/>
    </row>
    <row r="612" spans="1:7" ht="11.25" customHeight="1">
      <c r="A612" s="12">
        <v>42527</v>
      </c>
      <c r="B612" s="10">
        <v>13.600592219504144</v>
      </c>
      <c r="C612" s="10">
        <v>10.187130551973832</v>
      </c>
      <c r="D612" s="10">
        <v>16.247204916117401</v>
      </c>
      <c r="E612" s="11">
        <v>56.032007169510635</v>
      </c>
      <c r="F612" s="11">
        <v>3.4487167152010429</v>
      </c>
      <c r="G612" s="10"/>
    </row>
    <row r="613" spans="1:7" ht="11.25" customHeight="1">
      <c r="A613" s="12">
        <v>42528</v>
      </c>
      <c r="B613" s="10">
        <v>13.661507604600731</v>
      </c>
      <c r="C613" s="10">
        <v>10.245972538005264</v>
      </c>
      <c r="D613" s="10">
        <v>16.114071468320375</v>
      </c>
      <c r="E613" s="11">
        <v>55.453842462356327</v>
      </c>
      <c r="F613" s="11">
        <v>3.4413303038512879</v>
      </c>
      <c r="G613" s="10"/>
    </row>
    <row r="614" spans="1:7" ht="11.25" customHeight="1">
      <c r="A614" s="12">
        <v>42529</v>
      </c>
      <c r="B614" s="10">
        <v>13.501018743372528</v>
      </c>
      <c r="C614" s="10">
        <v>11.016894951255006</v>
      </c>
      <c r="D614" s="10">
        <v>16.176507965783564</v>
      </c>
      <c r="E614" s="11">
        <v>55.277961429237394</v>
      </c>
      <c r="F614" s="11">
        <v>3.4171751744048189</v>
      </c>
      <c r="G614" s="10"/>
    </row>
    <row r="615" spans="1:7" ht="11.25" customHeight="1">
      <c r="A615" s="12">
        <v>42530</v>
      </c>
      <c r="B615" s="10">
        <v>13.78013615326088</v>
      </c>
      <c r="C615" s="10">
        <v>11.515978837848033</v>
      </c>
      <c r="D615" s="10">
        <v>15.933579871291199</v>
      </c>
      <c r="E615" s="11">
        <v>56.987769791917572</v>
      </c>
      <c r="F615" s="11">
        <v>3.5765829306568437</v>
      </c>
      <c r="G615" s="10"/>
    </row>
    <row r="616" spans="1:7" ht="11.25" customHeight="1">
      <c r="A616" s="12">
        <v>42531</v>
      </c>
      <c r="B616" s="10">
        <v>15.633879319152497</v>
      </c>
      <c r="C616" s="10">
        <v>13.443054531280334</v>
      </c>
      <c r="D616" s="10">
        <v>15.82747454214925</v>
      </c>
      <c r="E616" s="11">
        <v>66.969322604287797</v>
      </c>
      <c r="F616" s="11">
        <v>4.2312070966183262</v>
      </c>
      <c r="G616" s="10"/>
    </row>
    <row r="617" spans="1:7" ht="11.25" customHeight="1">
      <c r="A617" s="12">
        <v>42534</v>
      </c>
      <c r="B617" s="10">
        <v>18.121229535928158</v>
      </c>
      <c r="C617" s="10">
        <v>18.010865432678216</v>
      </c>
      <c r="D617" s="10">
        <v>15.603565902266553</v>
      </c>
      <c r="E617" s="11">
        <v>79.972468766545248</v>
      </c>
      <c r="F617" s="11">
        <v>5.1252687537871431</v>
      </c>
      <c r="G617" s="10"/>
    </row>
    <row r="618" spans="1:7" ht="11.25" customHeight="1">
      <c r="A618" s="12">
        <v>42535</v>
      </c>
      <c r="B618" s="10">
        <v>18.122488092829371</v>
      </c>
      <c r="C618" s="10">
        <v>16.774481909834964</v>
      </c>
      <c r="D618" s="10">
        <v>15.505081018281572</v>
      </c>
      <c r="E618" s="11">
        <v>78.770588682366196</v>
      </c>
      <c r="F618" s="11">
        <v>5.0803080996152277</v>
      </c>
      <c r="G618" s="10"/>
    </row>
    <row r="619" spans="1:7" ht="11.25" customHeight="1">
      <c r="A619" s="12">
        <v>42536</v>
      </c>
      <c r="B619" s="10">
        <v>17.914067479306059</v>
      </c>
      <c r="C619" s="10">
        <v>15.912715993762323</v>
      </c>
      <c r="D619" s="10">
        <v>15.377877457744841</v>
      </c>
      <c r="E619" s="11">
        <v>76.879358538748363</v>
      </c>
      <c r="F619" s="11">
        <v>4.9993478456306208</v>
      </c>
      <c r="G619" s="10"/>
    </row>
    <row r="620" spans="1:7" ht="11.25" customHeight="1">
      <c r="A620" s="12">
        <v>42537</v>
      </c>
      <c r="B620" s="10">
        <v>17.435793961242492</v>
      </c>
      <c r="C620" s="10">
        <v>15.840648996563866</v>
      </c>
      <c r="D620" s="10">
        <v>15.063352641326853</v>
      </c>
      <c r="E620" s="11">
        <v>75.446932066193</v>
      </c>
      <c r="F620" s="11">
        <v>5.0086414268229777</v>
      </c>
      <c r="G620" s="10"/>
    </row>
    <row r="621" spans="1:7" ht="11.25" customHeight="1">
      <c r="A621" s="12">
        <v>42538</v>
      </c>
      <c r="B621" s="10">
        <v>18.052781317493334</v>
      </c>
      <c r="C621" s="10">
        <v>14.616524965560597</v>
      </c>
      <c r="D621" s="10">
        <v>15.024200098863766</v>
      </c>
      <c r="E621" s="11">
        <v>76.37456210418523</v>
      </c>
      <c r="F621" s="11">
        <v>5.0834361630980407</v>
      </c>
      <c r="G621" s="10"/>
    </row>
    <row r="622" spans="1:7" ht="11.25" customHeight="1">
      <c r="A622" s="12">
        <v>42541</v>
      </c>
      <c r="B622" s="10">
        <v>16.991496397498093</v>
      </c>
      <c r="C622" s="10">
        <v>14.266506548891046</v>
      </c>
      <c r="D622" s="10">
        <v>13.609192881982407</v>
      </c>
      <c r="E622" s="11">
        <v>74.029840540204901</v>
      </c>
      <c r="F622" s="11">
        <v>5.4396936822179285</v>
      </c>
      <c r="G622" s="10"/>
    </row>
    <row r="623" spans="1:7" ht="11.25" customHeight="1">
      <c r="A623" s="12">
        <v>42542</v>
      </c>
      <c r="B623" s="10">
        <v>17.317258684649858</v>
      </c>
      <c r="C623" s="10">
        <v>14.314096431784838</v>
      </c>
      <c r="D623" s="10">
        <v>13.533013514609822</v>
      </c>
      <c r="E623" s="11">
        <v>76.599112905076396</v>
      </c>
      <c r="F623" s="11">
        <v>5.6601667339194162</v>
      </c>
      <c r="G623" s="10"/>
    </row>
    <row r="624" spans="1:7" ht="11.25" customHeight="1">
      <c r="A624" s="12">
        <v>42543</v>
      </c>
      <c r="B624" s="10">
        <v>19.094180718630106</v>
      </c>
      <c r="C624" s="10">
        <v>15.85275797982378</v>
      </c>
      <c r="D624" s="10">
        <v>15.994029693856723</v>
      </c>
      <c r="E624" s="11">
        <v>83.442600810459368</v>
      </c>
      <c r="F624" s="11">
        <v>5.2171092843793776</v>
      </c>
      <c r="G624" s="10"/>
    </row>
    <row r="625" spans="1:7" ht="11.25" customHeight="1">
      <c r="A625" s="12">
        <v>42544</v>
      </c>
      <c r="B625" s="10">
        <v>15.79923413037316</v>
      </c>
      <c r="C625" s="10">
        <v>15.007471259401681</v>
      </c>
      <c r="D625" s="10">
        <v>13.048968149757441</v>
      </c>
      <c r="E625" s="11">
        <v>71.316481040235331</v>
      </c>
      <c r="F625" s="11">
        <v>5.4652965829762552</v>
      </c>
      <c r="G625" s="10"/>
    </row>
    <row r="626" spans="1:7" ht="11.25" customHeight="1">
      <c r="A626" s="12">
        <v>42545</v>
      </c>
      <c r="B626" s="10">
        <v>22.276263234203508</v>
      </c>
      <c r="C626" s="10">
        <v>18.912515635008976</v>
      </c>
      <c r="D626" s="10">
        <v>16.737058564885761</v>
      </c>
      <c r="E626" s="11">
        <v>98.073611720461173</v>
      </c>
      <c r="F626" s="11">
        <v>5.8596683126997577</v>
      </c>
      <c r="G626" s="10"/>
    </row>
    <row r="627" spans="1:7" ht="11.25" customHeight="1">
      <c r="A627" s="12">
        <v>42548</v>
      </c>
      <c r="B627" s="10">
        <v>22.559683671730721</v>
      </c>
      <c r="C627" s="10">
        <v>14.275279837898283</v>
      </c>
      <c r="D627" s="10">
        <v>20.543830521869019</v>
      </c>
      <c r="E627" s="11">
        <v>91.981268357314264</v>
      </c>
      <c r="F627" s="11">
        <v>4.4773183004698032</v>
      </c>
      <c r="G627" s="10"/>
    </row>
    <row r="628" spans="1:7" ht="11.25" customHeight="1">
      <c r="A628" s="12">
        <v>42549</v>
      </c>
      <c r="B628" s="10">
        <v>18.327219834226138</v>
      </c>
      <c r="C628" s="10">
        <v>11.078270745365851</v>
      </c>
      <c r="D628" s="10">
        <v>18.70040644778625</v>
      </c>
      <c r="E628" s="11">
        <v>73.5182475348211</v>
      </c>
      <c r="F628" s="11">
        <v>3.9313716383701474</v>
      </c>
      <c r="G628" s="10"/>
    </row>
    <row r="629" spans="1:7" ht="11.25" customHeight="1">
      <c r="A629" s="12">
        <v>42550</v>
      </c>
      <c r="B629" s="10">
        <v>16.56776986584174</v>
      </c>
      <c r="C629" s="10">
        <v>11.384950978756816</v>
      </c>
      <c r="D629" s="10">
        <v>17.931524560458119</v>
      </c>
      <c r="E629" s="11">
        <v>68.200527516864526</v>
      </c>
      <c r="F629" s="11">
        <v>3.8033870063261439</v>
      </c>
      <c r="G629" s="10"/>
    </row>
    <row r="630" spans="1:7" ht="11.25" customHeight="1">
      <c r="A630" s="12">
        <v>42551</v>
      </c>
      <c r="B630" s="10">
        <v>15.678072567263063</v>
      </c>
      <c r="C630" s="10">
        <v>12.573360462965644</v>
      </c>
      <c r="D630" s="10">
        <v>15.532618183900928</v>
      </c>
      <c r="E630" s="11">
        <v>66.377121019991407</v>
      </c>
      <c r="F630" s="11">
        <v>4.2734019618655932</v>
      </c>
      <c r="G630" s="10"/>
    </row>
    <row r="631" spans="1:7" ht="11.25" customHeight="1">
      <c r="A631" s="12">
        <v>42552</v>
      </c>
      <c r="B631" s="10">
        <v>14.731459869753946</v>
      </c>
      <c r="C631" s="10">
        <v>11.670038313921403</v>
      </c>
      <c r="D631" s="10">
        <v>14.58034745964153</v>
      </c>
      <c r="E631" s="11">
        <v>61.859647670146018</v>
      </c>
      <c r="F631" s="11">
        <v>4.2426730804168979</v>
      </c>
      <c r="G631" s="10"/>
    </row>
    <row r="632" spans="1:7" ht="11.25" customHeight="1">
      <c r="A632" s="12">
        <v>42556</v>
      </c>
      <c r="B632" s="10">
        <v>15.770487025601859</v>
      </c>
      <c r="C632" s="10">
        <v>11.541588466234794</v>
      </c>
      <c r="D632" s="10">
        <v>16.936482089249168</v>
      </c>
      <c r="E632" s="11">
        <v>65.593861304466202</v>
      </c>
      <c r="F632" s="11">
        <v>3.872933054149625</v>
      </c>
      <c r="G632" s="10"/>
    </row>
    <row r="633" spans="1:7" ht="11.25" customHeight="1">
      <c r="A633" s="12">
        <v>42557</v>
      </c>
      <c r="B633" s="10">
        <v>15.383107802448947</v>
      </c>
      <c r="C633" s="10">
        <v>11.877336700660585</v>
      </c>
      <c r="D633" s="10">
        <v>16.087195656509554</v>
      </c>
      <c r="E633" s="11">
        <v>64.495269901743271</v>
      </c>
      <c r="F633" s="11">
        <v>4.0091058304276785</v>
      </c>
      <c r="G633" s="10"/>
    </row>
    <row r="634" spans="1:7" ht="11.25" customHeight="1">
      <c r="A634" s="12">
        <v>42558</v>
      </c>
      <c r="B634" s="10">
        <v>15.131729564951254</v>
      </c>
      <c r="C634" s="10">
        <v>11.798027625675848</v>
      </c>
      <c r="D634" s="10">
        <v>15.671604832107231</v>
      </c>
      <c r="E634" s="11">
        <v>63.42269413510143</v>
      </c>
      <c r="F634" s="11">
        <v>4.0469814556046018</v>
      </c>
      <c r="G634" s="10"/>
    </row>
    <row r="635" spans="1:7" ht="11.25" customHeight="1">
      <c r="A635" s="12">
        <v>42559</v>
      </c>
      <c r="B635" s="10">
        <v>13.41829096380471</v>
      </c>
      <c r="C635" s="10">
        <v>12.179470486498081</v>
      </c>
      <c r="D635" s="10">
        <v>16.477684936523005</v>
      </c>
      <c r="E635" s="11">
        <v>56.785120206246454</v>
      </c>
      <c r="F635" s="11">
        <v>3.4461831516380976</v>
      </c>
      <c r="G635" s="10"/>
    </row>
    <row r="636" spans="1:7" ht="11.25" customHeight="1">
      <c r="A636" s="12">
        <v>42562</v>
      </c>
      <c r="B636" s="10">
        <v>13.679398231132645</v>
      </c>
      <c r="C636" s="10">
        <v>12.921679206989731</v>
      </c>
      <c r="D636" s="10">
        <v>19.207559327208248</v>
      </c>
      <c r="E636" s="11">
        <v>57.324083254478062</v>
      </c>
      <c r="F636" s="11">
        <v>2.9844543118644067</v>
      </c>
      <c r="G636" s="10"/>
    </row>
    <row r="637" spans="1:7" ht="11.25" customHeight="1">
      <c r="A637" s="12">
        <v>42563</v>
      </c>
      <c r="B637" s="10">
        <v>13.414525170977909</v>
      </c>
      <c r="C637" s="10">
        <v>12.44778663295275</v>
      </c>
      <c r="D637" s="10">
        <v>20.92401546862002</v>
      </c>
      <c r="E637" s="11">
        <v>54.656750658264727</v>
      </c>
      <c r="F637" s="11">
        <v>2.6121539978898443</v>
      </c>
      <c r="G637" s="10"/>
    </row>
    <row r="638" spans="1:7" ht="11.25" customHeight="1">
      <c r="A638" s="12">
        <v>42564</v>
      </c>
      <c r="B638" s="10">
        <v>13.687451508294398</v>
      </c>
      <c r="C638" s="10">
        <v>11.930318148041348</v>
      </c>
      <c r="D638" s="10">
        <v>21.321560930676235</v>
      </c>
      <c r="E638" s="11">
        <v>55.8247509147497</v>
      </c>
      <c r="F638" s="11">
        <v>2.6182300206000519</v>
      </c>
      <c r="G638" s="10"/>
    </row>
    <row r="639" spans="1:7" ht="11.25" customHeight="1">
      <c r="A639" s="12">
        <v>42565</v>
      </c>
      <c r="B639" s="10">
        <v>13.18482470206315</v>
      </c>
      <c r="C639" s="10">
        <v>10.813096176684542</v>
      </c>
      <c r="D639" s="10">
        <v>22.55787178705679</v>
      </c>
      <c r="E639" s="11">
        <v>52.38847963630139</v>
      </c>
      <c r="F639" s="11">
        <v>2.322403466552228</v>
      </c>
      <c r="G639" s="10"/>
    </row>
    <row r="640" spans="1:7" ht="11.25" customHeight="1">
      <c r="A640" s="12">
        <v>42566</v>
      </c>
      <c r="B640" s="10">
        <v>12.784831730239683</v>
      </c>
      <c r="C640" s="10">
        <v>11.148080557740126</v>
      </c>
      <c r="D640" s="10">
        <v>18.672047459769985</v>
      </c>
      <c r="E640" s="11">
        <v>52.148715048935301</v>
      </c>
      <c r="F640" s="11">
        <v>2.7928760978833602</v>
      </c>
      <c r="G640" s="10"/>
    </row>
    <row r="641" spans="1:7" ht="11.25" customHeight="1">
      <c r="A641" s="12">
        <v>42569</v>
      </c>
      <c r="B641" s="10">
        <v>13.060974884726717</v>
      </c>
      <c r="C641" s="10">
        <v>12.01192329240908</v>
      </c>
      <c r="D641" s="10">
        <v>19.49081136652411</v>
      </c>
      <c r="E641" s="11">
        <v>54.002533269861061</v>
      </c>
      <c r="F641" s="11">
        <v>2.770666251616984</v>
      </c>
      <c r="G641" s="10"/>
    </row>
    <row r="642" spans="1:7" ht="11.25" customHeight="1">
      <c r="A642" s="12">
        <v>42570</v>
      </c>
      <c r="B642" s="10">
        <v>12.870408391872063</v>
      </c>
      <c r="C642" s="10">
        <v>10.984768950074754</v>
      </c>
      <c r="D642" s="10">
        <v>18.471047675943911</v>
      </c>
      <c r="E642" s="11">
        <v>53.138056223550322</v>
      </c>
      <c r="F642" s="11">
        <v>2.8768295743589896</v>
      </c>
      <c r="G642" s="10"/>
    </row>
    <row r="643" spans="1:7" ht="11.25" customHeight="1">
      <c r="A643" s="12">
        <v>42571</v>
      </c>
      <c r="B643" s="10">
        <v>12.573618104712036</v>
      </c>
      <c r="C643" s="10">
        <v>10.868435942395266</v>
      </c>
      <c r="D643" s="10">
        <v>19.277422020406952</v>
      </c>
      <c r="E643" s="11">
        <v>51.518647466545083</v>
      </c>
      <c r="F643" s="11">
        <v>2.6724863631665987</v>
      </c>
      <c r="G643" s="10"/>
    </row>
    <row r="644" spans="1:7" ht="11.25" customHeight="1">
      <c r="A644" s="12">
        <v>42572</v>
      </c>
      <c r="B644" s="10">
        <v>13.113121258931546</v>
      </c>
      <c r="C644" s="10">
        <v>11.358032549857937</v>
      </c>
      <c r="D644" s="10">
        <v>17.697868207163314</v>
      </c>
      <c r="E644" s="11">
        <v>54.880852060892479</v>
      </c>
      <c r="F644" s="11">
        <v>3.1009865944576953</v>
      </c>
      <c r="G644" s="10"/>
    </row>
    <row r="645" spans="1:7" ht="11.25" customHeight="1">
      <c r="A645" s="12">
        <v>42573</v>
      </c>
      <c r="B645" s="10">
        <v>12.570198678630293</v>
      </c>
      <c r="C645" s="10">
        <v>11.727059990693048</v>
      </c>
      <c r="D645" s="10">
        <v>18.353299124183039</v>
      </c>
      <c r="E645" s="11">
        <v>52.395832616526754</v>
      </c>
      <c r="F645" s="11">
        <v>2.8548454565036709</v>
      </c>
      <c r="G645" s="10"/>
    </row>
    <row r="646" spans="1:7" ht="11.25" customHeight="1">
      <c r="A646" s="12">
        <v>42576</v>
      </c>
      <c r="B646" s="10">
        <v>13.428168393767759</v>
      </c>
      <c r="C646" s="10">
        <v>12.077902930879237</v>
      </c>
      <c r="D646" s="10">
        <v>18.150052686097585</v>
      </c>
      <c r="E646" s="11">
        <v>56.532262436782922</v>
      </c>
      <c r="F646" s="11">
        <v>3.1147161616828254</v>
      </c>
      <c r="G646" s="10"/>
    </row>
    <row r="647" spans="1:7" ht="11.25" customHeight="1">
      <c r="A647" s="12">
        <v>42577</v>
      </c>
      <c r="B647" s="10">
        <v>13.744972785931022</v>
      </c>
      <c r="C647" s="10">
        <v>12.241798743478876</v>
      </c>
      <c r="D647" s="10">
        <v>18.411413918225371</v>
      </c>
      <c r="E647" s="11">
        <v>57.744837840831252</v>
      </c>
      <c r="F647" s="11">
        <v>3.1363608518773192</v>
      </c>
      <c r="G647" s="10"/>
    </row>
    <row r="648" spans="1:7" ht="11.25" customHeight="1">
      <c r="A648" s="12">
        <v>42578</v>
      </c>
      <c r="B648" s="10">
        <v>13.064277695532024</v>
      </c>
      <c r="C648" s="10">
        <v>11.426551857658618</v>
      </c>
      <c r="D648" s="10">
        <v>18.486017034703345</v>
      </c>
      <c r="E648" s="11">
        <v>55.196455001079308</v>
      </c>
      <c r="F648" s="11">
        <v>2.985848974252288</v>
      </c>
      <c r="G648" s="10"/>
    </row>
    <row r="649" spans="1:7" ht="11.25" customHeight="1">
      <c r="A649" s="12">
        <v>42579</v>
      </c>
      <c r="B649" s="10">
        <v>12.654102086163906</v>
      </c>
      <c r="C649" s="10">
        <v>11.502353883398834</v>
      </c>
      <c r="D649" s="10">
        <v>17.847882456798594</v>
      </c>
      <c r="E649" s="11">
        <v>53.694288304368136</v>
      </c>
      <c r="F649" s="11">
        <v>3.0084402692777132</v>
      </c>
      <c r="G649" s="10"/>
    </row>
    <row r="650" spans="1:7" ht="11.25" customHeight="1">
      <c r="A650" s="12">
        <v>42580</v>
      </c>
      <c r="B650" s="10">
        <v>11.763341571568912</v>
      </c>
      <c r="C650" s="10">
        <v>11.196773085488758</v>
      </c>
      <c r="D650" s="10">
        <v>16.63433894812864</v>
      </c>
      <c r="E650" s="11">
        <v>49.815159092391092</v>
      </c>
      <c r="F650" s="11">
        <v>2.9947182901425298</v>
      </c>
      <c r="G650" s="10"/>
    </row>
    <row r="651" spans="1:7" ht="11.25" customHeight="1">
      <c r="A651" s="12">
        <v>42583</v>
      </c>
      <c r="B651" s="10">
        <v>12.256314044867937</v>
      </c>
      <c r="C651" s="10">
        <v>10.930220190819368</v>
      </c>
      <c r="D651" s="10">
        <v>16.50470444663252</v>
      </c>
      <c r="E651" s="11">
        <v>51.997365677319557</v>
      </c>
      <c r="F651" s="11">
        <v>3.1504572435969105</v>
      </c>
      <c r="G651" s="10"/>
    </row>
    <row r="652" spans="1:7" ht="11.25" customHeight="1">
      <c r="A652" s="12">
        <v>42584</v>
      </c>
      <c r="B652" s="10">
        <v>13.251583665865017</v>
      </c>
      <c r="C652" s="10">
        <v>11.253012631965822</v>
      </c>
      <c r="D652" s="10">
        <v>15.705720705713583</v>
      </c>
      <c r="E652" s="11">
        <v>55.98681599381564</v>
      </c>
      <c r="F652" s="11">
        <v>3.5647403288820869</v>
      </c>
      <c r="G652" s="10"/>
    </row>
    <row r="653" spans="1:7" ht="11.25" customHeight="1">
      <c r="A653" s="12">
        <v>42585</v>
      </c>
      <c r="B653" s="10">
        <v>12.971485514655615</v>
      </c>
      <c r="C653" s="10">
        <v>11.44605035544137</v>
      </c>
      <c r="D653" s="10">
        <v>15.360653499323325</v>
      </c>
      <c r="E653" s="11">
        <v>55.410590470457535</v>
      </c>
      <c r="F653" s="11">
        <v>3.6073068423097046</v>
      </c>
      <c r="G653" s="10"/>
    </row>
    <row r="654" spans="1:7" ht="11.25" customHeight="1">
      <c r="A654" s="12">
        <v>42586</v>
      </c>
      <c r="B654" s="10">
        <v>12.226578872701333</v>
      </c>
      <c r="C654" s="10">
        <v>10.707722934763739</v>
      </c>
      <c r="D654" s="10">
        <v>14.116028902652939</v>
      </c>
      <c r="E654" s="11">
        <v>51.873664645386071</v>
      </c>
      <c r="F654" s="11">
        <v>3.6748057830653091</v>
      </c>
      <c r="G654" s="10"/>
    </row>
    <row r="655" spans="1:7" ht="11.25" customHeight="1">
      <c r="A655" s="12">
        <v>42587</v>
      </c>
      <c r="B655" s="10">
        <v>11.332198031054546</v>
      </c>
      <c r="C655" s="10">
        <v>10.349396816838455</v>
      </c>
      <c r="D655" s="10">
        <v>15.706369371748696</v>
      </c>
      <c r="E655" s="11">
        <v>47.515448121938419</v>
      </c>
      <c r="F655" s="11">
        <v>3.025234349028187</v>
      </c>
      <c r="G655" s="10"/>
    </row>
    <row r="656" spans="1:7" ht="11.25" customHeight="1">
      <c r="A656" s="12">
        <v>42590</v>
      </c>
      <c r="B656" s="10">
        <v>11.641805433797547</v>
      </c>
      <c r="C656" s="10">
        <v>10.809150273701508</v>
      </c>
      <c r="D656" s="10">
        <v>15.48708767991161</v>
      </c>
      <c r="E656" s="11">
        <v>49.770301842554041</v>
      </c>
      <c r="F656" s="11">
        <v>3.213664368098812</v>
      </c>
      <c r="G656" s="10"/>
    </row>
    <row r="657" spans="1:7" ht="11.25" customHeight="1">
      <c r="A657" s="12">
        <v>42591</v>
      </c>
      <c r="B657" s="10">
        <v>11.749629030065593</v>
      </c>
      <c r="C657" s="10">
        <v>11.299584892513442</v>
      </c>
      <c r="D657" s="10">
        <v>15.135857588260645</v>
      </c>
      <c r="E657" s="11">
        <v>49.637255231418834</v>
      </c>
      <c r="F657" s="11">
        <v>3.2794478239487028</v>
      </c>
      <c r="G657" s="10"/>
    </row>
    <row r="658" spans="1:7" ht="11.25" customHeight="1">
      <c r="A658" s="12">
        <v>42592</v>
      </c>
      <c r="B658" s="10">
        <v>12.102261815810769</v>
      </c>
      <c r="C658" s="10">
        <v>11.471474843305122</v>
      </c>
      <c r="D658" s="10">
        <v>14.904483521121138</v>
      </c>
      <c r="E658" s="11">
        <v>52.761234297625059</v>
      </c>
      <c r="F658" s="11">
        <v>3.5399572365494674</v>
      </c>
      <c r="G658" s="10"/>
    </row>
    <row r="659" spans="1:7" ht="11.25" customHeight="1">
      <c r="A659" s="12">
        <v>42593</v>
      </c>
      <c r="B659" s="10">
        <v>11.923923606979493</v>
      </c>
      <c r="C659" s="10">
        <v>12.045939131670497</v>
      </c>
      <c r="D659" s="10">
        <v>14.99042990838163</v>
      </c>
      <c r="E659" s="11">
        <v>51.284455873538136</v>
      </c>
      <c r="F659" s="11">
        <v>3.4211464372254827</v>
      </c>
      <c r="G659" s="10"/>
    </row>
    <row r="660" spans="1:7" ht="11.25" customHeight="1">
      <c r="A660" s="12">
        <v>42594</v>
      </c>
      <c r="B660" s="10">
        <v>11.665602284363139</v>
      </c>
      <c r="C660" s="10">
        <v>11.953680935654777</v>
      </c>
      <c r="D660" s="10">
        <v>13.75193882125861</v>
      </c>
      <c r="E660" s="11">
        <v>50.475234290342229</v>
      </c>
      <c r="F660" s="11">
        <v>3.6704085835747353</v>
      </c>
      <c r="G660" s="10"/>
    </row>
    <row r="661" spans="1:7" ht="11.25" customHeight="1">
      <c r="A661" s="12">
        <v>42597</v>
      </c>
      <c r="B661" s="10">
        <v>12.258169129984404</v>
      </c>
      <c r="C661" s="10">
        <v>12.601615178229599</v>
      </c>
      <c r="D661" s="10">
        <v>14.259380521311096</v>
      </c>
      <c r="E661" s="11">
        <v>52.361803303101134</v>
      </c>
      <c r="F661" s="11">
        <v>3.672095237576749</v>
      </c>
      <c r="G661" s="10"/>
    </row>
    <row r="662" spans="1:7" ht="11.25" customHeight="1">
      <c r="A662" s="12">
        <v>42598</v>
      </c>
      <c r="B662" s="10">
        <v>13.104602589429435</v>
      </c>
      <c r="C662" s="10">
        <v>12.806911769398971</v>
      </c>
      <c r="D662" s="10">
        <v>14.97891688317223</v>
      </c>
      <c r="E662" s="11">
        <v>56.318346578022769</v>
      </c>
      <c r="F662" s="11">
        <v>3.7598410497418882</v>
      </c>
      <c r="G662" s="10"/>
    </row>
    <row r="663" spans="1:7" ht="11.25" customHeight="1">
      <c r="A663" s="12">
        <v>42599</v>
      </c>
      <c r="B663" s="10">
        <v>13.011790289573799</v>
      </c>
      <c r="C663" s="10">
        <v>12.539483701364858</v>
      </c>
      <c r="D663" s="10">
        <v>13.936435880481683</v>
      </c>
      <c r="E663" s="11">
        <v>55.670270506430732</v>
      </c>
      <c r="F663" s="11">
        <v>3.9945844822777321</v>
      </c>
      <c r="G663" s="10"/>
    </row>
    <row r="664" spans="1:7" ht="11.25" customHeight="1">
      <c r="A664" s="12">
        <v>42600</v>
      </c>
      <c r="B664" s="10">
        <v>12.512496562080122</v>
      </c>
      <c r="C664" s="10">
        <v>12.613344696922809</v>
      </c>
      <c r="D664" s="10">
        <v>13.492160144941552</v>
      </c>
      <c r="E664" s="11">
        <v>53.496011700224457</v>
      </c>
      <c r="F664" s="11">
        <v>3.9649701104593729</v>
      </c>
      <c r="G664" s="10"/>
    </row>
    <row r="665" spans="1:7" ht="11.25" customHeight="1">
      <c r="A665" s="12">
        <v>42601</v>
      </c>
      <c r="B665" s="10">
        <v>11.773801777389176</v>
      </c>
      <c r="C665" s="10">
        <v>11.863092054564804</v>
      </c>
      <c r="D665" s="10">
        <v>11.898973813366673</v>
      </c>
      <c r="E665" s="11">
        <v>51.615900280690127</v>
      </c>
      <c r="F665" s="11">
        <v>4.3378446822622276</v>
      </c>
      <c r="G665" s="10"/>
    </row>
    <row r="666" spans="1:7" ht="11.25" customHeight="1">
      <c r="A666" s="12">
        <v>42604</v>
      </c>
      <c r="B666" s="10">
        <v>12.214557456347958</v>
      </c>
      <c r="C666" s="10">
        <v>12.104629973229597</v>
      </c>
      <c r="D666" s="10">
        <v>11.857678938247222</v>
      </c>
      <c r="E666" s="11">
        <v>53.600742731451561</v>
      </c>
      <c r="F666" s="11">
        <v>4.5203401956314657</v>
      </c>
      <c r="G666" s="10"/>
    </row>
    <row r="667" spans="1:7" ht="11.25" customHeight="1">
      <c r="A667" s="12">
        <v>42605</v>
      </c>
      <c r="B667" s="10">
        <v>12.378249718768702</v>
      </c>
      <c r="C667" s="10">
        <v>12.259297672596524</v>
      </c>
      <c r="D667" s="10">
        <v>12.355810134267845</v>
      </c>
      <c r="E667" s="11">
        <v>54.460523124814181</v>
      </c>
      <c r="F667" s="11">
        <v>4.4076853345109521</v>
      </c>
      <c r="G667" s="10"/>
    </row>
    <row r="668" spans="1:7" ht="11.25" customHeight="1">
      <c r="A668" s="12">
        <v>42606</v>
      </c>
      <c r="B668" s="10">
        <v>13.47797824572779</v>
      </c>
      <c r="C668" s="10">
        <v>12.106854966197053</v>
      </c>
      <c r="D668" s="10">
        <v>13.216779008825721</v>
      </c>
      <c r="E668" s="11">
        <v>59.336255678995563</v>
      </c>
      <c r="F668" s="11">
        <v>4.4894641606228571</v>
      </c>
      <c r="G668" s="10"/>
    </row>
    <row r="669" spans="1:7" ht="11.25" customHeight="1">
      <c r="A669" s="12">
        <v>42607</v>
      </c>
      <c r="B669" s="10">
        <v>13.794531711253889</v>
      </c>
      <c r="C669" s="10">
        <v>12.072849924637973</v>
      </c>
      <c r="D669" s="10">
        <v>13.387574248872667</v>
      </c>
      <c r="E669" s="11">
        <v>58.95936360814936</v>
      </c>
      <c r="F669" s="11">
        <v>4.4040363483410125</v>
      </c>
      <c r="G669" s="10"/>
    </row>
    <row r="670" spans="1:7" ht="11.25" customHeight="1">
      <c r="A670" s="12">
        <v>42608</v>
      </c>
      <c r="B670" s="10">
        <v>13.40675995052737</v>
      </c>
      <c r="C670" s="10">
        <v>12.099501418258948</v>
      </c>
      <c r="D670" s="10">
        <v>11.84354394526803</v>
      </c>
      <c r="E670" s="11">
        <v>58.005903685374484</v>
      </c>
      <c r="F670" s="11">
        <v>4.8976812982190321</v>
      </c>
      <c r="G670" s="10"/>
    </row>
    <row r="671" spans="1:7" ht="11.25" customHeight="1">
      <c r="A671" s="12">
        <v>42611</v>
      </c>
      <c r="B671" s="10">
        <v>12.948943069422459</v>
      </c>
      <c r="C671" s="10">
        <v>12.135596128678699</v>
      </c>
      <c r="D671" s="10">
        <v>11.862392584441801</v>
      </c>
      <c r="E671" s="11">
        <v>56.825650299460811</v>
      </c>
      <c r="F671" s="11">
        <v>4.7904037819479068</v>
      </c>
      <c r="G671" s="10"/>
    </row>
    <row r="672" spans="1:7" ht="11.25" customHeight="1">
      <c r="A672" s="12">
        <v>42612</v>
      </c>
      <c r="B672" s="10">
        <v>13.132825009274853</v>
      </c>
      <c r="C672" s="10">
        <v>11.777416885983406</v>
      </c>
      <c r="D672" s="10">
        <v>11.966915650047842</v>
      </c>
      <c r="E672" s="11">
        <v>57.345488804191476</v>
      </c>
      <c r="F672" s="11">
        <v>4.7920024241135364</v>
      </c>
      <c r="G672" s="10"/>
    </row>
    <row r="673" spans="1:7" ht="11.25" customHeight="1">
      <c r="A673" s="12">
        <v>42613</v>
      </c>
      <c r="B673" s="10">
        <v>13.576196933969738</v>
      </c>
      <c r="C673" s="10">
        <v>11.036807676516238</v>
      </c>
      <c r="D673" s="10">
        <v>12.783952539287652</v>
      </c>
      <c r="E673" s="11">
        <v>58.134065664313908</v>
      </c>
      <c r="F673" s="11">
        <v>4.5474250225551334</v>
      </c>
      <c r="G673" s="10"/>
    </row>
    <row r="674" spans="1:7" ht="11.25" customHeight="1">
      <c r="A674" s="12">
        <v>42614</v>
      </c>
      <c r="B674" s="10">
        <v>13.629489690471209</v>
      </c>
      <c r="C674" s="10">
        <v>10.585000786771204</v>
      </c>
      <c r="D674" s="10">
        <v>12.51121268768828</v>
      </c>
      <c r="E674" s="11">
        <v>57.349464376206484</v>
      </c>
      <c r="F674" s="11">
        <v>4.5838453719711358</v>
      </c>
      <c r="G674" s="10"/>
    </row>
    <row r="675" spans="1:7" ht="11.25" customHeight="1">
      <c r="A675" s="12">
        <v>42615</v>
      </c>
      <c r="B675" s="10">
        <v>12.519294483131404</v>
      </c>
      <c r="C675" s="10">
        <v>10.095303072228244</v>
      </c>
      <c r="D675" s="10">
        <v>12.22036347853772</v>
      </c>
      <c r="E675" s="11">
        <v>53.457814691028211</v>
      </c>
      <c r="F675" s="11">
        <v>4.3744864696467225</v>
      </c>
      <c r="G675" s="10"/>
    </row>
    <row r="676" spans="1:7" ht="11.25" customHeight="1">
      <c r="A676" s="12">
        <v>42619</v>
      </c>
      <c r="B676" s="10">
        <v>12.338803863876564</v>
      </c>
      <c r="C676" s="10">
        <v>10.397996255226213</v>
      </c>
      <c r="D676" s="10">
        <v>11.705945409981528</v>
      </c>
      <c r="E676" s="11">
        <v>53.112675416614913</v>
      </c>
      <c r="F676" s="11">
        <v>4.53723928793708</v>
      </c>
      <c r="G676" s="10"/>
    </row>
    <row r="677" spans="1:7" ht="11.25" customHeight="1">
      <c r="A677" s="12">
        <v>42620</v>
      </c>
      <c r="B677" s="10">
        <v>11.909885404464884</v>
      </c>
      <c r="C677" s="10">
        <v>9.9268729041120416</v>
      </c>
      <c r="D677" s="10">
        <v>11.310209191000304</v>
      </c>
      <c r="E677" s="11">
        <v>50.687567420345736</v>
      </c>
      <c r="F677" s="11">
        <v>4.4815764734642185</v>
      </c>
      <c r="G677" s="10"/>
    </row>
    <row r="678" spans="1:7" ht="11.25" customHeight="1">
      <c r="A678" s="12">
        <v>42621</v>
      </c>
      <c r="B678" s="10">
        <v>12.604832590653849</v>
      </c>
      <c r="C678" s="10">
        <v>10.368670648264104</v>
      </c>
      <c r="D678" s="10">
        <v>11.437421125080593</v>
      </c>
      <c r="E678" s="11">
        <v>54.324274381509724</v>
      </c>
      <c r="F678" s="11">
        <v>4.7496960886037964</v>
      </c>
      <c r="G678" s="10"/>
    </row>
    <row r="679" spans="1:7" ht="11.25" customHeight="1">
      <c r="A679" s="12">
        <v>42622</v>
      </c>
      <c r="B679" s="10">
        <v>16.324764775918801</v>
      </c>
      <c r="C679" s="10">
        <v>11.855578791247343</v>
      </c>
      <c r="D679" s="10">
        <v>15.342188742132944</v>
      </c>
      <c r="E679" s="11">
        <v>68.370857730810812</v>
      </c>
      <c r="F679" s="11">
        <v>4.456395295349858</v>
      </c>
      <c r="G679" s="10"/>
    </row>
    <row r="680" spans="1:7" ht="11.25" customHeight="1">
      <c r="A680" s="12">
        <v>42625</v>
      </c>
      <c r="B680" s="10">
        <v>14.451631496362429</v>
      </c>
      <c r="C680" s="10">
        <v>11.73243739093245</v>
      </c>
      <c r="D680" s="10">
        <v>12.427303432621871</v>
      </c>
      <c r="E680" s="11">
        <v>61.73186418468979</v>
      </c>
      <c r="F680" s="11">
        <v>4.9674383923581242</v>
      </c>
      <c r="G680" s="10"/>
    </row>
    <row r="681" spans="1:7" ht="11.25" customHeight="1">
      <c r="A681" s="12">
        <v>42626</v>
      </c>
      <c r="B681" s="10">
        <v>16.575418799803373</v>
      </c>
      <c r="C681" s="10">
        <v>12.92059061252206</v>
      </c>
      <c r="D681" s="10">
        <v>14.001773076543714</v>
      </c>
      <c r="E681" s="11">
        <v>68.971397505755846</v>
      </c>
      <c r="F681" s="11">
        <v>4.9259045357119291</v>
      </c>
      <c r="G681" s="10"/>
    </row>
    <row r="682" spans="1:7" ht="11.25" customHeight="1">
      <c r="A682" s="12">
        <v>42627</v>
      </c>
      <c r="B682" s="10">
        <v>16.848262051433966</v>
      </c>
      <c r="C682" s="10">
        <v>12.076589620842654</v>
      </c>
      <c r="D682" s="10">
        <v>13.80707048177373</v>
      </c>
      <c r="E682" s="11">
        <v>71.107460297650107</v>
      </c>
      <c r="F682" s="11">
        <v>5.1500758536372206</v>
      </c>
      <c r="G682" s="10"/>
    </row>
    <row r="683" spans="1:7" ht="11.25" customHeight="1">
      <c r="A683" s="12">
        <v>42628</v>
      </c>
      <c r="B683" s="10">
        <v>14.970860447004549</v>
      </c>
      <c r="C683" s="10">
        <v>12.248795254482896</v>
      </c>
      <c r="D683" s="10">
        <v>12.354313181259585</v>
      </c>
      <c r="E683" s="11">
        <v>63.979809570492385</v>
      </c>
      <c r="F683" s="11">
        <v>5.1787427299110549</v>
      </c>
      <c r="G683" s="10"/>
    </row>
    <row r="684" spans="1:7" ht="11.25" customHeight="1">
      <c r="A684" s="12">
        <v>42629</v>
      </c>
      <c r="B684" s="10">
        <v>14.057185822797855</v>
      </c>
      <c r="C684" s="10">
        <v>10.62718136630771</v>
      </c>
      <c r="D684" s="10">
        <v>11.274872983543094</v>
      </c>
      <c r="E684" s="11">
        <v>59.9814167310968</v>
      </c>
      <c r="F684" s="11">
        <v>5.3199195076207255</v>
      </c>
      <c r="G684" s="10"/>
    </row>
    <row r="685" spans="1:7" ht="11.25" customHeight="1">
      <c r="A685" s="12">
        <v>42632</v>
      </c>
      <c r="B685" s="10">
        <v>14.706562562642276</v>
      </c>
      <c r="C685" s="10">
        <v>11.382391012324344</v>
      </c>
      <c r="D685" s="10">
        <v>12.246600824925531</v>
      </c>
      <c r="E685" s="11">
        <v>62.269255742909685</v>
      </c>
      <c r="F685" s="11">
        <v>5.084615448245275</v>
      </c>
      <c r="G685" s="10"/>
    </row>
    <row r="686" spans="1:7" ht="11.25" customHeight="1">
      <c r="A686" s="12">
        <v>42633</v>
      </c>
      <c r="B686" s="10">
        <v>15.266323424991644</v>
      </c>
      <c r="C686" s="10">
        <v>11.367220771137605</v>
      </c>
      <c r="D686" s="10">
        <v>12.688838746483759</v>
      </c>
      <c r="E686" s="11">
        <v>64.845420311141112</v>
      </c>
      <c r="F686" s="11">
        <v>5.1104298515189672</v>
      </c>
      <c r="G686" s="10"/>
    </row>
    <row r="687" spans="1:7" ht="11.25" customHeight="1">
      <c r="A687" s="12">
        <v>42634</v>
      </c>
      <c r="B687" s="10">
        <v>13.426502013881993</v>
      </c>
      <c r="C687" s="10">
        <v>10.944824011028128</v>
      </c>
      <c r="D687" s="10">
        <v>10.907754886906641</v>
      </c>
      <c r="E687" s="11">
        <v>59.127538805650062</v>
      </c>
      <c r="F687" s="11">
        <v>5.4206882551628546</v>
      </c>
      <c r="G687" s="10"/>
    </row>
    <row r="688" spans="1:7" ht="11.25" customHeight="1">
      <c r="A688" s="12">
        <v>42635</v>
      </c>
      <c r="B688" s="10">
        <v>12.053955198025895</v>
      </c>
      <c r="C688" s="10">
        <v>11.264871183769268</v>
      </c>
      <c r="D688" s="10">
        <v>11.782249471416639</v>
      </c>
      <c r="E688" s="11">
        <v>53.109155621853226</v>
      </c>
      <c r="F688" s="11">
        <v>4.5075565366948256</v>
      </c>
      <c r="G688" s="10"/>
    </row>
    <row r="689" spans="1:7" ht="11.25" customHeight="1">
      <c r="A689" s="12">
        <v>42636</v>
      </c>
      <c r="B689" s="10">
        <v>12.327197683067947</v>
      </c>
      <c r="C689" s="10">
        <v>10.868143115911645</v>
      </c>
      <c r="D689" s="10">
        <v>12.037733474992406</v>
      </c>
      <c r="E689" s="11">
        <v>53.177197425398433</v>
      </c>
      <c r="F689" s="11">
        <v>4.4175423501334814</v>
      </c>
      <c r="G689" s="10"/>
    </row>
    <row r="690" spans="1:7" ht="11.25" customHeight="1">
      <c r="A690" s="12">
        <v>42639</v>
      </c>
      <c r="B690" s="10">
        <v>14.6252041051563</v>
      </c>
      <c r="C690" s="10">
        <v>11.893333682632926</v>
      </c>
      <c r="D690" s="10">
        <v>13.604169958926674</v>
      </c>
      <c r="E690" s="11">
        <v>61.397695919185722</v>
      </c>
      <c r="F690" s="11">
        <v>4.5131526660248964</v>
      </c>
      <c r="G690" s="10"/>
    </row>
    <row r="691" spans="1:7" ht="11.25" customHeight="1">
      <c r="A691" s="12">
        <v>42640</v>
      </c>
      <c r="B691" s="10">
        <v>13.367852444026346</v>
      </c>
      <c r="C691" s="10">
        <v>10.682731079628127</v>
      </c>
      <c r="D691" s="10">
        <v>12.376370518072859</v>
      </c>
      <c r="E691" s="11">
        <v>56.963087232581834</v>
      </c>
      <c r="F691" s="11">
        <v>4.6025680266601805</v>
      </c>
      <c r="G691" s="10"/>
    </row>
    <row r="692" spans="1:7" ht="11.25" customHeight="1">
      <c r="A692" s="12">
        <v>42641</v>
      </c>
      <c r="B692" s="10">
        <v>13.137082408092049</v>
      </c>
      <c r="C692" s="10">
        <v>10.602404600735598</v>
      </c>
      <c r="D692" s="10">
        <v>12.500832020467969</v>
      </c>
      <c r="E692" s="11">
        <v>56.209069632543653</v>
      </c>
      <c r="F692" s="11">
        <v>4.4964262811076043</v>
      </c>
      <c r="G692" s="10"/>
    </row>
    <row r="693" spans="1:7" ht="11.25" customHeight="1">
      <c r="A693" s="12">
        <v>42642</v>
      </c>
      <c r="B693" s="10">
        <v>14.164715247950424</v>
      </c>
      <c r="C693" s="10">
        <v>11.313168967419253</v>
      </c>
      <c r="D693" s="10">
        <v>11.967081971441267</v>
      </c>
      <c r="E693" s="11">
        <v>61.088011899051423</v>
      </c>
      <c r="F693" s="11">
        <v>5.1046706327268705</v>
      </c>
      <c r="G693" s="10"/>
    </row>
    <row r="694" spans="1:7" ht="11.25" customHeight="1">
      <c r="A694" s="12">
        <v>42643</v>
      </c>
      <c r="B694" s="10">
        <v>13.318738808016828</v>
      </c>
      <c r="C694" s="10">
        <v>11.836397204994885</v>
      </c>
      <c r="D694" s="10">
        <v>10.839236856863762</v>
      </c>
      <c r="E694" s="11">
        <v>58.858741382933246</v>
      </c>
      <c r="F694" s="11">
        <v>5.4301554768278688</v>
      </c>
      <c r="G694" s="10"/>
    </row>
    <row r="695" spans="1:7" ht="11.25" customHeight="1">
      <c r="A695" s="12">
        <v>42646</v>
      </c>
      <c r="B695" s="10">
        <v>13.489031816309438</v>
      </c>
      <c r="C695" s="10">
        <v>11.758952125739851</v>
      </c>
      <c r="D695" s="10">
        <v>10.879383973443652</v>
      </c>
      <c r="E695" s="11">
        <v>59.25470291356342</v>
      </c>
      <c r="F695" s="11">
        <v>5.4465126939358797</v>
      </c>
      <c r="G695" s="10"/>
    </row>
    <row r="696" spans="1:7" ht="11.25" customHeight="1">
      <c r="A696" s="12">
        <v>42647</v>
      </c>
      <c r="B696" s="10">
        <v>13.973327171193475</v>
      </c>
      <c r="C696" s="10">
        <v>10.911939977846311</v>
      </c>
      <c r="D696" s="10">
        <v>11.47582499446365</v>
      </c>
      <c r="E696" s="11">
        <v>60.192727303958179</v>
      </c>
      <c r="F696" s="11">
        <v>5.2451764760265434</v>
      </c>
      <c r="G696" s="10"/>
    </row>
    <row r="697" spans="1:7" ht="11.25" customHeight="1">
      <c r="A697" s="12">
        <v>42648</v>
      </c>
      <c r="B697" s="10">
        <v>13.416705134274363</v>
      </c>
      <c r="C697" s="10">
        <v>11.1853261261297</v>
      </c>
      <c r="D697" s="10">
        <v>10.825985108780452</v>
      </c>
      <c r="E697" s="11">
        <v>57.905650009787479</v>
      </c>
      <c r="F697" s="11">
        <v>5.3487649787013751</v>
      </c>
      <c r="G697" s="10"/>
    </row>
    <row r="698" spans="1:7" ht="11.25" customHeight="1">
      <c r="A698" s="12">
        <v>42649</v>
      </c>
      <c r="B698" s="10">
        <v>13.383833597133279</v>
      </c>
      <c r="C698" s="10">
        <v>10.777631914920605</v>
      </c>
      <c r="D698" s="10">
        <v>11.607321263378934</v>
      </c>
      <c r="E698" s="11">
        <v>56.925346936642214</v>
      </c>
      <c r="F698" s="11">
        <v>4.9042622018433768</v>
      </c>
      <c r="G698" s="10"/>
    </row>
    <row r="699" spans="1:7" ht="11.25" customHeight="1">
      <c r="A699" s="12">
        <v>42650</v>
      </c>
      <c r="B699" s="10">
        <v>13.705775976581663</v>
      </c>
      <c r="C699" s="10">
        <v>10.460901151470258</v>
      </c>
      <c r="D699" s="10">
        <v>11.496293672628955</v>
      </c>
      <c r="E699" s="11">
        <v>58.425758311774018</v>
      </c>
      <c r="F699" s="11">
        <v>5.0821386418544146</v>
      </c>
      <c r="G699" s="10"/>
    </row>
    <row r="700" spans="1:7" ht="11.25" customHeight="1">
      <c r="A700" s="12">
        <v>42653</v>
      </c>
      <c r="B700" s="10">
        <v>13.719041874605626</v>
      </c>
      <c r="C700" s="10">
        <v>10.83475157880612</v>
      </c>
      <c r="D700" s="10">
        <v>11.848581988069492</v>
      </c>
      <c r="E700" s="11">
        <v>59.978046614845724</v>
      </c>
      <c r="F700" s="11">
        <v>5.0620442746008329</v>
      </c>
      <c r="G700" s="10"/>
    </row>
    <row r="701" spans="1:7" ht="11.25" customHeight="1">
      <c r="A701" s="12">
        <v>42654</v>
      </c>
      <c r="B701" s="10">
        <v>15.507541330004468</v>
      </c>
      <c r="C701" s="10">
        <v>10.568021018488279</v>
      </c>
      <c r="D701" s="10">
        <v>13.928200024464035</v>
      </c>
      <c r="E701" s="11">
        <v>65.430671076039289</v>
      </c>
      <c r="F701" s="11">
        <v>4.6977119054231204</v>
      </c>
      <c r="G701" s="10"/>
    </row>
    <row r="702" spans="1:7" ht="11.25" customHeight="1">
      <c r="A702" s="12">
        <v>42655</v>
      </c>
      <c r="B702" s="10">
        <v>15.912702672855975</v>
      </c>
      <c r="C702" s="10">
        <v>11.135253184162643</v>
      </c>
      <c r="D702" s="10">
        <v>14.320885024694931</v>
      </c>
      <c r="E702" s="11">
        <v>67.072254689805135</v>
      </c>
      <c r="F702" s="11">
        <v>4.6835272103746206</v>
      </c>
      <c r="G702" s="10"/>
    </row>
    <row r="703" spans="1:7" ht="11.25" customHeight="1">
      <c r="A703" s="12">
        <v>42656</v>
      </c>
      <c r="B703" s="10">
        <v>16.467488088409045</v>
      </c>
      <c r="C703" s="10">
        <v>11.4001270827483</v>
      </c>
      <c r="D703" s="10">
        <v>15.01391246156131</v>
      </c>
      <c r="E703" s="11">
        <v>68.443752511545142</v>
      </c>
      <c r="F703" s="11">
        <v>4.558688662050959</v>
      </c>
      <c r="G703" s="10"/>
    </row>
    <row r="704" spans="1:7" ht="11.25" customHeight="1">
      <c r="A704" s="12">
        <v>42657</v>
      </c>
      <c r="B704" s="10">
        <v>15.909417313470756</v>
      </c>
      <c r="C704" s="10">
        <v>11.307701261700947</v>
      </c>
      <c r="D704" s="10">
        <v>14.336953385260969</v>
      </c>
      <c r="E704" s="11">
        <v>66.533341419102172</v>
      </c>
      <c r="F704" s="11">
        <v>4.6406889686550441</v>
      </c>
      <c r="G704" s="10"/>
    </row>
    <row r="705" spans="1:7" ht="11.25" customHeight="1">
      <c r="A705" s="12">
        <v>42660</v>
      </c>
      <c r="B705" s="10">
        <v>16.138643195735813</v>
      </c>
      <c r="C705" s="10">
        <v>11.482051809027999</v>
      </c>
      <c r="D705" s="10">
        <v>14.991924986576416</v>
      </c>
      <c r="E705" s="11">
        <v>66.366390704000935</v>
      </c>
      <c r="F705" s="11">
        <v>4.4268091498206257</v>
      </c>
      <c r="G705" s="10"/>
    </row>
    <row r="706" spans="1:7" ht="11.25" customHeight="1">
      <c r="A706" s="12">
        <v>42661</v>
      </c>
      <c r="B706" s="10">
        <v>15.588292560376441</v>
      </c>
      <c r="C706" s="10">
        <v>11.098632522907657</v>
      </c>
      <c r="D706" s="10">
        <v>15.27696436969296</v>
      </c>
      <c r="E706" s="11">
        <v>65.322044666008736</v>
      </c>
      <c r="F706" s="11">
        <v>4.2758523935289894</v>
      </c>
      <c r="G706" s="10"/>
    </row>
    <row r="707" spans="1:7" ht="11.25" customHeight="1">
      <c r="A707" s="12">
        <v>42662</v>
      </c>
      <c r="B707" s="10">
        <v>14.813052582001355</v>
      </c>
      <c r="C707" s="10">
        <v>10.473004575994056</v>
      </c>
      <c r="D707" s="10">
        <v>15.096570397749806</v>
      </c>
      <c r="E707" s="11">
        <v>62.429478043900289</v>
      </c>
      <c r="F707" s="11">
        <v>4.1353417630010592</v>
      </c>
      <c r="G707" s="10"/>
    </row>
    <row r="708" spans="1:7" ht="11.25" customHeight="1">
      <c r="A708" s="12">
        <v>42663</v>
      </c>
      <c r="B708" s="10">
        <v>14.238452262953775</v>
      </c>
      <c r="C708" s="10">
        <v>10.529066673534285</v>
      </c>
      <c r="D708" s="10">
        <v>14.81217282618689</v>
      </c>
      <c r="E708" s="11">
        <v>59.329882030476128</v>
      </c>
      <c r="F708" s="11">
        <v>4.0054813514992906</v>
      </c>
      <c r="G708" s="10"/>
    </row>
    <row r="709" spans="1:7" ht="11.25" customHeight="1">
      <c r="A709" s="12">
        <v>42664</v>
      </c>
      <c r="B709" s="10">
        <v>13.757175791664791</v>
      </c>
      <c r="C709" s="10">
        <v>10.178743113846183</v>
      </c>
      <c r="D709" s="10">
        <v>14.297134721948945</v>
      </c>
      <c r="E709" s="11">
        <v>57.9553732987372</v>
      </c>
      <c r="F709" s="11">
        <v>4.053635530884673</v>
      </c>
      <c r="G709" s="10"/>
    </row>
    <row r="710" spans="1:7" ht="11.25" customHeight="1">
      <c r="A710" s="12">
        <v>42667</v>
      </c>
      <c r="B710" s="10">
        <v>12.893831090100452</v>
      </c>
      <c r="C710" s="10">
        <v>10.215636467926494</v>
      </c>
      <c r="D710" s="10">
        <v>13.139935900374413</v>
      </c>
      <c r="E710" s="11">
        <v>55.125549563486857</v>
      </c>
      <c r="F710" s="11">
        <v>4.1952677685372954</v>
      </c>
      <c r="G710" s="10"/>
    </row>
    <row r="711" spans="1:7" ht="11.25" customHeight="1">
      <c r="A711" s="12">
        <v>42668</v>
      </c>
      <c r="B711" s="10">
        <v>13.513051183964405</v>
      </c>
      <c r="C711" s="10">
        <v>11.157521822151933</v>
      </c>
      <c r="D711" s="10">
        <v>14.005374431940471</v>
      </c>
      <c r="E711" s="11">
        <v>57.087977221141919</v>
      </c>
      <c r="F711" s="11">
        <v>4.0761478744151125</v>
      </c>
      <c r="G711" s="10"/>
    </row>
    <row r="712" spans="1:7" ht="11.25" customHeight="1">
      <c r="A712" s="12">
        <v>42669</v>
      </c>
      <c r="B712" s="10">
        <v>14.07047630470591</v>
      </c>
      <c r="C712" s="10">
        <v>11.244689096729555</v>
      </c>
      <c r="D712" s="10">
        <v>15.164200176050892</v>
      </c>
      <c r="E712" s="11">
        <v>58.714637026315437</v>
      </c>
      <c r="F712" s="11">
        <v>3.8719244236200847</v>
      </c>
      <c r="G712" s="10"/>
    </row>
    <row r="713" spans="1:7" ht="11.25" customHeight="1">
      <c r="A713" s="12">
        <v>42670</v>
      </c>
      <c r="B713" s="10">
        <v>15.202993443814936</v>
      </c>
      <c r="C713" s="10">
        <v>11.782219756263748</v>
      </c>
      <c r="D713" s="10">
        <v>16.458037534579869</v>
      </c>
      <c r="E713" s="11">
        <v>63.347630577821327</v>
      </c>
      <c r="F713" s="11">
        <v>3.849039136332145</v>
      </c>
      <c r="G713" s="10"/>
    </row>
    <row r="714" spans="1:7" ht="11.25" customHeight="1">
      <c r="A714" s="12">
        <v>42671</v>
      </c>
      <c r="B714" s="10">
        <v>15.863837917821847</v>
      </c>
      <c r="C714" s="10">
        <v>12.210124860028735</v>
      </c>
      <c r="D714" s="10">
        <v>15.968060037244006</v>
      </c>
      <c r="E714" s="11">
        <v>66.74352741126431</v>
      </c>
      <c r="F714" s="11">
        <v>4.1798144079863979</v>
      </c>
      <c r="G714" s="10"/>
    </row>
    <row r="715" spans="1:7" ht="11.25" customHeight="1">
      <c r="A715" s="12">
        <v>42674</v>
      </c>
      <c r="B715" s="10">
        <v>16.688943291145918</v>
      </c>
      <c r="C715" s="10">
        <v>12.949898007143158</v>
      </c>
      <c r="D715" s="10">
        <v>16.830785749392568</v>
      </c>
      <c r="E715" s="11">
        <v>70.501985104470279</v>
      </c>
      <c r="F715" s="11">
        <v>4.1888706893565404</v>
      </c>
      <c r="G715" s="10"/>
    </row>
    <row r="716" spans="1:7" ht="11.25" customHeight="1">
      <c r="A716" s="12">
        <v>42675</v>
      </c>
      <c r="B716" s="10">
        <v>17.894772947256481</v>
      </c>
      <c r="C716" s="10">
        <v>12.731434243823744</v>
      </c>
      <c r="D716" s="10">
        <v>17.298567804029314</v>
      </c>
      <c r="E716" s="11">
        <v>74.320363152934817</v>
      </c>
      <c r="F716" s="11">
        <v>4.2963304242807636</v>
      </c>
      <c r="G716" s="10"/>
    </row>
    <row r="717" spans="1:7" ht="11.25" customHeight="1">
      <c r="A717" s="12">
        <v>42676</v>
      </c>
      <c r="B717" s="10">
        <v>18.599024338509977</v>
      </c>
      <c r="C717" s="10">
        <v>12.351046947168129</v>
      </c>
      <c r="D717" s="10">
        <v>18.657871095855594</v>
      </c>
      <c r="E717" s="11">
        <v>76.636249806041633</v>
      </c>
      <c r="F717" s="11">
        <v>4.1074487765683285</v>
      </c>
      <c r="G717" s="10"/>
    </row>
    <row r="718" spans="1:7" ht="11.25" customHeight="1">
      <c r="A718" s="12">
        <v>42677</v>
      </c>
      <c r="B718" s="10">
        <v>19.677193120288873</v>
      </c>
      <c r="C718" s="10">
        <v>13.727788125057224</v>
      </c>
      <c r="D718" s="10">
        <v>17.766416684512226</v>
      </c>
      <c r="E718" s="11">
        <v>83.116980760879073</v>
      </c>
      <c r="F718" s="11">
        <v>4.678319901915609</v>
      </c>
      <c r="G718" s="10"/>
    </row>
    <row r="719" spans="1:7" ht="11.25" customHeight="1">
      <c r="A719" s="12">
        <v>42678</v>
      </c>
      <c r="B719" s="10">
        <v>20.36358182753651</v>
      </c>
      <c r="C719" s="10">
        <v>15.3487838613037</v>
      </c>
      <c r="D719" s="10">
        <v>15.609059618138877</v>
      </c>
      <c r="E719" s="11">
        <v>85.686145043121456</v>
      </c>
      <c r="F719" s="11">
        <v>5.4895135991118797</v>
      </c>
      <c r="G719" s="10"/>
    </row>
    <row r="720" spans="1:7" ht="11.25" customHeight="1">
      <c r="A720" s="12">
        <v>42681</v>
      </c>
      <c r="B720" s="10">
        <v>16.599382023897107</v>
      </c>
      <c r="C720" s="10">
        <v>14.693461290620508</v>
      </c>
      <c r="D720" s="10">
        <v>13.690342445400907</v>
      </c>
      <c r="E720" s="11">
        <v>75.105553727476305</v>
      </c>
      <c r="F720" s="11">
        <v>5.4860244750639557</v>
      </c>
      <c r="G720" s="10"/>
    </row>
    <row r="721" spans="1:7" ht="11.25" customHeight="1">
      <c r="A721" s="12">
        <v>42682</v>
      </c>
      <c r="B721" s="10">
        <v>17.052430202307008</v>
      </c>
      <c r="C721" s="10">
        <v>16.627084567411035</v>
      </c>
      <c r="D721" s="10">
        <v>13.160271482238089</v>
      </c>
      <c r="E721" s="11">
        <v>75.644879960398285</v>
      </c>
      <c r="F721" s="11">
        <v>5.747972605465872</v>
      </c>
      <c r="G721" s="10"/>
    </row>
    <row r="722" spans="1:7" ht="11.25" customHeight="1">
      <c r="A722" s="12">
        <v>42683</v>
      </c>
      <c r="B722" s="10">
        <v>14.550116131814644</v>
      </c>
      <c r="C722" s="10">
        <v>12.713232408558131</v>
      </c>
      <c r="D722" s="10">
        <v>13.728584619936028</v>
      </c>
      <c r="E722" s="11">
        <v>62.571292348825502</v>
      </c>
      <c r="F722" s="11">
        <v>4.5577380393578455</v>
      </c>
      <c r="G722" s="10"/>
    </row>
    <row r="723" spans="1:7" ht="11.25" customHeight="1">
      <c r="A723" s="12">
        <v>42684</v>
      </c>
      <c r="B723" s="10">
        <v>16.20509196934718</v>
      </c>
      <c r="C723" s="10">
        <v>13.848301981544306</v>
      </c>
      <c r="D723" s="10">
        <v>15.441574912851209</v>
      </c>
      <c r="E723" s="11">
        <v>69.80382665375403</v>
      </c>
      <c r="F723" s="11">
        <v>4.5205121270149711</v>
      </c>
      <c r="G723" s="10"/>
    </row>
    <row r="724" spans="1:7" ht="11.25" customHeight="1">
      <c r="A724" s="12">
        <v>42685</v>
      </c>
      <c r="B724" s="10">
        <v>16.219601957878332</v>
      </c>
      <c r="C724" s="10">
        <v>13.145410564230646</v>
      </c>
      <c r="D724" s="10">
        <v>15.680379412124086</v>
      </c>
      <c r="E724" s="11">
        <v>68.068214790060154</v>
      </c>
      <c r="F724" s="11">
        <v>4.3409800873459563</v>
      </c>
      <c r="G724" s="10"/>
    </row>
    <row r="725" spans="1:7" ht="11.25" customHeight="1">
      <c r="A725" s="12">
        <v>42688</v>
      </c>
      <c r="B725" s="10">
        <v>17.646374095055346</v>
      </c>
      <c r="C725" s="10">
        <v>12.616055203339521</v>
      </c>
      <c r="D725" s="10">
        <v>18.137685359904996</v>
      </c>
      <c r="E725" s="11">
        <v>71.716229652879576</v>
      </c>
      <c r="F725" s="11">
        <v>3.9539901718338784</v>
      </c>
      <c r="G725" s="10"/>
    </row>
    <row r="726" spans="1:7" ht="11.25" customHeight="1">
      <c r="A726" s="12">
        <v>42689</v>
      </c>
      <c r="B726" s="10">
        <v>16.125045060709077</v>
      </c>
      <c r="C726" s="10">
        <v>10.499715679688302</v>
      </c>
      <c r="D726" s="10">
        <v>18.154431811336572</v>
      </c>
      <c r="E726" s="11">
        <v>64.177737658040229</v>
      </c>
      <c r="F726" s="11">
        <v>3.5351003173761852</v>
      </c>
      <c r="G726" s="10"/>
    </row>
    <row r="727" spans="1:7" ht="11.25" customHeight="1">
      <c r="A727" s="12">
        <v>42690</v>
      </c>
      <c r="B727" s="10">
        <v>16.195530054110232</v>
      </c>
      <c r="C727" s="10">
        <v>10.673490012994176</v>
      </c>
      <c r="D727" s="10">
        <v>16.608334201113149</v>
      </c>
      <c r="E727" s="11">
        <v>63.641124075332051</v>
      </c>
      <c r="F727" s="11">
        <v>3.8318788208793753</v>
      </c>
      <c r="G727" s="10"/>
    </row>
    <row r="728" spans="1:7" ht="11.25" customHeight="1">
      <c r="A728" s="12">
        <v>42691</v>
      </c>
      <c r="B728" s="10">
        <v>14.961397363763437</v>
      </c>
      <c r="C728" s="10">
        <v>9.3696254491794679</v>
      </c>
      <c r="D728" s="10">
        <v>16.288496796302738</v>
      </c>
      <c r="E728" s="11">
        <v>58.155925717646483</v>
      </c>
      <c r="F728" s="11">
        <v>3.5703678764787594</v>
      </c>
      <c r="G728" s="10"/>
    </row>
    <row r="729" spans="1:7" ht="11.25" customHeight="1">
      <c r="A729" s="12">
        <v>42692</v>
      </c>
      <c r="B729" s="10">
        <v>14.495021488522516</v>
      </c>
      <c r="C729" s="10">
        <v>9.0124280919972328</v>
      </c>
      <c r="D729" s="10">
        <v>15.794374552645435</v>
      </c>
      <c r="E729" s="11">
        <v>56.731004219022395</v>
      </c>
      <c r="F729" s="11">
        <v>3.5918487325932382</v>
      </c>
      <c r="G729" s="10"/>
    </row>
    <row r="730" spans="1:7" ht="11.25" customHeight="1">
      <c r="A730" s="12">
        <v>42695</v>
      </c>
      <c r="B730" s="10">
        <v>13.514604863441523</v>
      </c>
      <c r="C730" s="10">
        <v>8.3576624997051052</v>
      </c>
      <c r="D730" s="10">
        <v>14.415068181917936</v>
      </c>
      <c r="E730" s="11">
        <v>52.550836501273018</v>
      </c>
      <c r="F730" s="11">
        <v>3.6455489379642385</v>
      </c>
      <c r="G730" s="10"/>
    </row>
    <row r="731" spans="1:7" ht="11.25" customHeight="1">
      <c r="A731" s="12">
        <v>42696</v>
      </c>
      <c r="B731" s="10">
        <v>12.912236319503956</v>
      </c>
      <c r="C731" s="10">
        <v>8.5130987695556328</v>
      </c>
      <c r="D731" s="10">
        <v>13.99291977891955</v>
      </c>
      <c r="E731" s="11">
        <v>51.204443960081186</v>
      </c>
      <c r="F731" s="11">
        <v>3.659310906450068</v>
      </c>
      <c r="G731" s="10"/>
    </row>
    <row r="732" spans="1:7" ht="11.25" customHeight="1">
      <c r="A732" s="12">
        <v>42697</v>
      </c>
      <c r="B732" s="10">
        <v>12.899105770168525</v>
      </c>
      <c r="C732" s="10">
        <v>8.9187408752744517</v>
      </c>
      <c r="D732" s="10">
        <v>14.8582125041527</v>
      </c>
      <c r="E732" s="11">
        <v>51.037478150887139</v>
      </c>
      <c r="F732" s="11">
        <v>3.4349675734293577</v>
      </c>
      <c r="G732" s="10"/>
    </row>
    <row r="733" spans="1:7" ht="11.25" customHeight="1">
      <c r="A733" s="12">
        <v>42699</v>
      </c>
      <c r="B733" s="10">
        <v>12.996897186698742</v>
      </c>
      <c r="C733" s="10">
        <v>9.0134405757199669</v>
      </c>
      <c r="D733" s="10">
        <v>14.144938368253923</v>
      </c>
      <c r="E733" s="11">
        <v>51.628101684608836</v>
      </c>
      <c r="F733" s="11">
        <v>3.6499347215594762</v>
      </c>
      <c r="G733" s="10"/>
    </row>
    <row r="734" spans="1:7" ht="11.25" customHeight="1">
      <c r="A734" s="12">
        <v>42702</v>
      </c>
      <c r="B734" s="10">
        <v>13.216536473125235</v>
      </c>
      <c r="C734" s="10">
        <v>9.0939661130906959</v>
      </c>
      <c r="D734" s="10">
        <v>15.172686729299603</v>
      </c>
      <c r="E734" s="11">
        <v>52.052009416973711</v>
      </c>
      <c r="F734" s="11">
        <v>3.4306389069812768</v>
      </c>
      <c r="G734" s="10"/>
    </row>
    <row r="735" spans="1:7" ht="11.25" customHeight="1">
      <c r="A735" s="12">
        <v>42703</v>
      </c>
      <c r="B735" s="10">
        <v>13.0069228736238</v>
      </c>
      <c r="C735" s="10">
        <v>8.9732605984909366</v>
      </c>
      <c r="D735" s="10">
        <v>15.203295004006959</v>
      </c>
      <c r="E735" s="11">
        <v>51.891469646073901</v>
      </c>
      <c r="F735" s="11">
        <v>3.4131725808383946</v>
      </c>
      <c r="G735" s="10"/>
    </row>
    <row r="736" spans="1:7" ht="11.25" customHeight="1">
      <c r="A736" s="12">
        <v>42704</v>
      </c>
      <c r="B736" s="10">
        <v>13.483512293886232</v>
      </c>
      <c r="C736" s="10">
        <v>8.8926198125210671</v>
      </c>
      <c r="D736" s="10">
        <v>17.464225837004275</v>
      </c>
      <c r="E736" s="11">
        <v>53.228735221653153</v>
      </c>
      <c r="F736" s="11">
        <v>3.0478725892829925</v>
      </c>
      <c r="G736" s="10"/>
    </row>
    <row r="737" spans="1:7" ht="11.25" customHeight="1">
      <c r="A737" s="12">
        <v>42705</v>
      </c>
      <c r="B737" s="10">
        <v>15.383549757304882</v>
      </c>
      <c r="C737" s="10">
        <v>13.856864758933369</v>
      </c>
      <c r="D737" s="10">
        <v>18.962962768703708</v>
      </c>
      <c r="E737" s="11">
        <v>61.410566607314529</v>
      </c>
      <c r="F737" s="11">
        <v>3.2384478816077169</v>
      </c>
      <c r="G737" s="10"/>
    </row>
    <row r="738" spans="1:7" ht="11.25" customHeight="1">
      <c r="A738" s="12">
        <v>42706</v>
      </c>
      <c r="B738" s="10">
        <v>15.138130364279375</v>
      </c>
      <c r="C738" s="10">
        <v>14.908028586456444</v>
      </c>
      <c r="D738" s="10">
        <v>18.384538743985541</v>
      </c>
      <c r="E738" s="11">
        <v>60.979369546039308</v>
      </c>
      <c r="F738" s="11">
        <v>3.3168833004302907</v>
      </c>
      <c r="G738" s="10"/>
    </row>
    <row r="739" spans="1:7" ht="11.25" customHeight="1">
      <c r="A739" s="12">
        <v>42709</v>
      </c>
      <c r="B739" s="10">
        <v>13.858388753113587</v>
      </c>
      <c r="C739" s="10">
        <v>14.181880133792593</v>
      </c>
      <c r="D739" s="10">
        <v>17.521962532244107</v>
      </c>
      <c r="E739" s="11">
        <v>55.957494760335543</v>
      </c>
      <c r="F739" s="11">
        <v>3.1935632014599933</v>
      </c>
      <c r="G739" s="10"/>
    </row>
    <row r="740" spans="1:7" ht="11.25" customHeight="1">
      <c r="A740" s="12">
        <v>42710</v>
      </c>
      <c r="B740" s="10">
        <v>13.400117140920283</v>
      </c>
      <c r="C740" s="10">
        <v>13.287134692247452</v>
      </c>
      <c r="D740" s="10">
        <v>18.030209332593572</v>
      </c>
      <c r="E740" s="11">
        <v>53.5479245355301</v>
      </c>
      <c r="F740" s="11">
        <v>2.9699003238265482</v>
      </c>
      <c r="G740" s="10"/>
    </row>
    <row r="741" spans="1:7" ht="11.25" customHeight="1">
      <c r="A741" s="12">
        <v>42711</v>
      </c>
      <c r="B741" s="10">
        <v>13.286699182792969</v>
      </c>
      <c r="C741" s="10">
        <v>14.961217380703774</v>
      </c>
      <c r="D741" s="10">
        <v>19.51667920649529</v>
      </c>
      <c r="E741" s="11">
        <v>51.098773746685232</v>
      </c>
      <c r="F741" s="11">
        <v>2.6182104653172349</v>
      </c>
      <c r="G741" s="10"/>
    </row>
    <row r="742" spans="1:7" ht="11.25" customHeight="1">
      <c r="A742" s="12">
        <v>42712</v>
      </c>
      <c r="B742" s="10">
        <v>13.091207308762943</v>
      </c>
      <c r="C742" s="10">
        <v>12.199446106798279</v>
      </c>
      <c r="D742" s="10">
        <v>21.936005411923123</v>
      </c>
      <c r="E742" s="11">
        <v>49.908389117861915</v>
      </c>
      <c r="F742" s="11">
        <v>2.2751812912452443</v>
      </c>
      <c r="G742" s="10"/>
    </row>
    <row r="743" spans="1:7" ht="11.25" customHeight="1">
      <c r="A743" s="12">
        <v>42713</v>
      </c>
      <c r="B743" s="10">
        <v>12.647140329895635</v>
      </c>
      <c r="C743" s="10">
        <v>13.442472210576074</v>
      </c>
      <c r="D743" s="10">
        <v>22.762539075138687</v>
      </c>
      <c r="E743" s="11">
        <v>48.410276870161432</v>
      </c>
      <c r="F743" s="11">
        <v>2.1267520600562211</v>
      </c>
      <c r="G743" s="10"/>
    </row>
    <row r="744" spans="1:7" ht="11.25" customHeight="1">
      <c r="A744" s="12">
        <v>42716</v>
      </c>
      <c r="B744" s="10">
        <v>13.560230444022753</v>
      </c>
      <c r="C744" s="10">
        <v>14.26526578578868</v>
      </c>
      <c r="D744" s="10">
        <v>22.166910934193609</v>
      </c>
      <c r="E744" s="11">
        <v>52.252448908478925</v>
      </c>
      <c r="F744" s="11">
        <v>2.3572273585435313</v>
      </c>
      <c r="G744" s="10"/>
    </row>
    <row r="745" spans="1:7" ht="11.25" customHeight="1">
      <c r="A745" s="12">
        <v>42717</v>
      </c>
      <c r="B745" s="10">
        <v>13.876966261013587</v>
      </c>
      <c r="C745" s="10">
        <v>14.989179503305257</v>
      </c>
      <c r="D745" s="10">
        <v>24.503347536381234</v>
      </c>
      <c r="E745" s="11">
        <v>52.02690493634524</v>
      </c>
      <c r="F745" s="11">
        <v>2.1232570308648042</v>
      </c>
      <c r="G745" s="10"/>
    </row>
    <row r="746" spans="1:7" ht="11.25" customHeight="1">
      <c r="A746" s="12">
        <v>42718</v>
      </c>
      <c r="B746" s="10">
        <v>14.068628509250228</v>
      </c>
      <c r="C746" s="10">
        <v>14.64685015258523</v>
      </c>
      <c r="D746" s="10">
        <v>24.391405751410449</v>
      </c>
      <c r="E746" s="11">
        <v>52.195507359362821</v>
      </c>
      <c r="F746" s="11">
        <v>2.1399138652082232</v>
      </c>
      <c r="G746" s="10"/>
    </row>
    <row r="747" spans="1:7" ht="11.25" customHeight="1">
      <c r="A747" s="12">
        <v>42719</v>
      </c>
      <c r="B747" s="10">
        <v>13.615085954930706</v>
      </c>
      <c r="C747" s="10">
        <v>15.799434663895688</v>
      </c>
      <c r="D747" s="10">
        <v>22.809442322786495</v>
      </c>
      <c r="E747" s="11">
        <v>51.448837722896769</v>
      </c>
      <c r="F747" s="11">
        <v>2.2555938455145697</v>
      </c>
      <c r="G747" s="10"/>
    </row>
    <row r="748" spans="1:7" ht="11.25" customHeight="1">
      <c r="A748" s="12">
        <v>42720</v>
      </c>
      <c r="B748" s="10">
        <v>12.65903232870132</v>
      </c>
      <c r="C748" s="10">
        <v>12.069588148181166</v>
      </c>
      <c r="D748" s="10">
        <v>20.76980672024802</v>
      </c>
      <c r="E748" s="11">
        <v>48.123071504732309</v>
      </c>
      <c r="F748" s="11">
        <v>2.3169725242468533</v>
      </c>
      <c r="G748" s="10"/>
    </row>
    <row r="749" spans="1:7" ht="11.25" customHeight="1">
      <c r="A749" s="12">
        <v>42723</v>
      </c>
      <c r="B749" s="10">
        <v>12.298513004795087</v>
      </c>
      <c r="C749" s="10">
        <v>9.7422771505929955</v>
      </c>
      <c r="D749" s="10">
        <v>20.936147107739615</v>
      </c>
      <c r="E749" s="11">
        <v>46.287815733996638</v>
      </c>
      <c r="F749" s="11">
        <v>2.2109042077223986</v>
      </c>
      <c r="G749" s="10"/>
    </row>
    <row r="750" spans="1:7" ht="11.25" customHeight="1">
      <c r="A750" s="12">
        <v>42724</v>
      </c>
      <c r="B750" s="10">
        <v>12.12504384398464</v>
      </c>
      <c r="C750" s="10">
        <v>10.841567889260014</v>
      </c>
      <c r="D750" s="10">
        <v>20.856639539115367</v>
      </c>
      <c r="E750" s="11">
        <v>46.436933637942474</v>
      </c>
      <c r="F750" s="11">
        <v>2.2264820538731951</v>
      </c>
      <c r="G750" s="10"/>
    </row>
    <row r="751" spans="1:7" ht="11.25" customHeight="1">
      <c r="A751" s="12">
        <v>42725</v>
      </c>
      <c r="B751" s="10">
        <v>12.180504446239716</v>
      </c>
      <c r="C751" s="10">
        <v>9.4290180602771496</v>
      </c>
      <c r="D751" s="10">
        <v>20.732382496907899</v>
      </c>
      <c r="E751" s="11">
        <v>46.550808635604412</v>
      </c>
      <c r="F751" s="11">
        <v>2.2453188215366549</v>
      </c>
      <c r="G751" s="10"/>
    </row>
    <row r="752" spans="1:7" ht="11.25" customHeight="1">
      <c r="A752" s="12">
        <v>42726</v>
      </c>
      <c r="B752" s="10">
        <v>12.412641477465437</v>
      </c>
      <c r="C752" s="10">
        <v>10.740223284968184</v>
      </c>
      <c r="D752" s="10">
        <v>20.301007780032762</v>
      </c>
      <c r="E752" s="11">
        <v>47.82860158087842</v>
      </c>
      <c r="F752" s="11">
        <v>2.3559717871701262</v>
      </c>
      <c r="G752" s="10"/>
    </row>
    <row r="753" spans="1:7" ht="11.25" customHeight="1">
      <c r="A753" s="12">
        <v>42727</v>
      </c>
      <c r="B753" s="10">
        <v>12.190464185950811</v>
      </c>
      <c r="C753" s="10">
        <v>10.769178841701015</v>
      </c>
      <c r="D753" s="10">
        <v>19.776322749793184</v>
      </c>
      <c r="E753" s="11">
        <v>47.121745537379333</v>
      </c>
      <c r="F753" s="11">
        <v>2.3827354626821164</v>
      </c>
      <c r="G753" s="10"/>
    </row>
    <row r="754" spans="1:7" ht="11.25" customHeight="1">
      <c r="A754" s="12">
        <v>42731</v>
      </c>
      <c r="B754" s="10">
        <v>13.109519985223757</v>
      </c>
      <c r="C754" s="10">
        <v>10.721625851136308</v>
      </c>
      <c r="D754" s="10">
        <v>20.958471904708205</v>
      </c>
      <c r="E754" s="11">
        <v>49.931441247621017</v>
      </c>
      <c r="F754" s="11">
        <v>2.3823989398961953</v>
      </c>
      <c r="G754" s="10"/>
    </row>
    <row r="755" spans="1:7" ht="11.25" customHeight="1">
      <c r="A755" s="12">
        <v>42732</v>
      </c>
      <c r="B755" s="10">
        <v>14.258041359465718</v>
      </c>
      <c r="C755" s="10">
        <v>11.793320130540575</v>
      </c>
      <c r="D755" s="10">
        <v>19.647203615228953</v>
      </c>
      <c r="E755" s="11">
        <v>56.756379222288992</v>
      </c>
      <c r="F755" s="11">
        <v>2.8887764556120317</v>
      </c>
      <c r="G755" s="10"/>
    </row>
    <row r="756" spans="1:7" ht="11.25" customHeight="1">
      <c r="A756" s="12">
        <v>42733</v>
      </c>
      <c r="B756" s="10">
        <v>14.342934661050618</v>
      </c>
      <c r="C756" s="10">
        <v>12.091508090695754</v>
      </c>
      <c r="D756" s="10">
        <v>19.070069990526218</v>
      </c>
      <c r="E756" s="11">
        <v>57.848878559345337</v>
      </c>
      <c r="F756" s="11">
        <v>3.0334906263104418</v>
      </c>
      <c r="G756" s="10"/>
    </row>
    <row r="757" spans="1:7" ht="11.25" customHeight="1">
      <c r="A757" s="12">
        <v>42734</v>
      </c>
      <c r="B757" s="10">
        <v>15.552160190075238</v>
      </c>
      <c r="C757" s="10">
        <v>12.306305519877796</v>
      </c>
      <c r="D757" s="10">
        <v>19.302574647666354</v>
      </c>
      <c r="E757" s="11">
        <v>62.652695882698715</v>
      </c>
      <c r="F757" s="11">
        <v>3.245820675547721</v>
      </c>
      <c r="G757" s="10"/>
    </row>
    <row r="758" spans="1:7" ht="11.25" customHeight="1">
      <c r="A758" s="12">
        <v>42738</v>
      </c>
      <c r="B758" s="10">
        <v>14.868023059851577</v>
      </c>
      <c r="C758" s="10">
        <v>9.076303437531017</v>
      </c>
      <c r="D758" s="10">
        <v>19.530558866465991</v>
      </c>
      <c r="E758" s="11">
        <v>59.578492714653478</v>
      </c>
      <c r="F758" s="11">
        <v>3.0505267730433392</v>
      </c>
      <c r="G758" s="10"/>
    </row>
    <row r="759" spans="1:7" ht="11.25" customHeight="1">
      <c r="A759" s="12">
        <v>42739</v>
      </c>
      <c r="B759" s="10">
        <v>13.87306737727701</v>
      </c>
      <c r="C759" s="10">
        <v>8.3615292133288897</v>
      </c>
      <c r="D759" s="10">
        <v>19.152609525489932</v>
      </c>
      <c r="E759" s="11">
        <v>55.393990354168018</v>
      </c>
      <c r="F759" s="11">
        <v>2.8922424529380684</v>
      </c>
      <c r="G759" s="10"/>
    </row>
    <row r="760" spans="1:7" ht="11.25" customHeight="1">
      <c r="A760" s="12">
        <v>42740</v>
      </c>
      <c r="B760" s="10">
        <v>13.246292187138115</v>
      </c>
      <c r="C760" s="10">
        <v>8.4561663111504597</v>
      </c>
      <c r="D760" s="10">
        <v>19.686053156992553</v>
      </c>
      <c r="E760" s="11">
        <v>53.028890039929543</v>
      </c>
      <c r="F760" s="11">
        <v>2.6937288859800472</v>
      </c>
      <c r="G760" s="10"/>
    </row>
    <row r="761" spans="1:7" ht="11.25" customHeight="1">
      <c r="A761" s="12">
        <v>42741</v>
      </c>
      <c r="B761" s="10">
        <v>12.566484891034765</v>
      </c>
      <c r="C761" s="10">
        <v>8.0774332425484072</v>
      </c>
      <c r="D761" s="10">
        <v>19.253660106138152</v>
      </c>
      <c r="E761" s="11">
        <v>48.694797068371855</v>
      </c>
      <c r="F761" s="11">
        <v>2.5291189727010783</v>
      </c>
      <c r="G761" s="10"/>
    </row>
    <row r="762" spans="1:7" ht="11.25" customHeight="1">
      <c r="A762" s="12">
        <v>42744</v>
      </c>
      <c r="B762" s="10">
        <v>13.015366612503145</v>
      </c>
      <c r="C762" s="10">
        <v>8.093667955699706</v>
      </c>
      <c r="D762" s="10">
        <v>19.409035311395854</v>
      </c>
      <c r="E762" s="11">
        <v>50.702086871487175</v>
      </c>
      <c r="F762" s="11">
        <v>2.6122929892202249</v>
      </c>
      <c r="G762" s="10"/>
    </row>
    <row r="763" spans="1:7" ht="11.25" customHeight="1">
      <c r="A763" s="12">
        <v>42745</v>
      </c>
      <c r="B763" s="10">
        <v>12.95086439313658</v>
      </c>
      <c r="C763" s="10">
        <v>7.5027345204831706</v>
      </c>
      <c r="D763" s="10">
        <v>18.635644358698578</v>
      </c>
      <c r="E763" s="11">
        <v>49.195466094036398</v>
      </c>
      <c r="F763" s="11">
        <v>2.6398586036051594</v>
      </c>
      <c r="G763" s="10"/>
    </row>
    <row r="764" spans="1:7" ht="11.25" customHeight="1">
      <c r="A764" s="12">
        <v>42746</v>
      </c>
      <c r="B764" s="10">
        <v>12.796561743651131</v>
      </c>
      <c r="C764" s="10">
        <v>8.0233605666655023</v>
      </c>
      <c r="D764" s="10">
        <v>19.340447166438679</v>
      </c>
      <c r="E764" s="11">
        <v>49.355092645789036</v>
      </c>
      <c r="F764" s="11">
        <v>2.5519106265254572</v>
      </c>
      <c r="G764" s="10"/>
    </row>
    <row r="765" spans="1:7" ht="11.25" customHeight="1">
      <c r="A765" s="12">
        <v>42747</v>
      </c>
      <c r="B765" s="10">
        <v>12.680272442457763</v>
      </c>
      <c r="C765" s="10">
        <v>8.5261516085650086</v>
      </c>
      <c r="D765" s="10">
        <v>17.513966760989881</v>
      </c>
      <c r="E765" s="11">
        <v>50.558228839197312</v>
      </c>
      <c r="F765" s="11">
        <v>2.8867377407503878</v>
      </c>
      <c r="G765" s="10"/>
    </row>
    <row r="766" spans="1:7" ht="11.25" customHeight="1">
      <c r="A766" s="12">
        <v>42748</v>
      </c>
      <c r="B766" s="10">
        <v>12.159002687321255</v>
      </c>
      <c r="C766" s="10">
        <v>8.2234936221839412</v>
      </c>
      <c r="D766" s="10">
        <v>17.321967721407095</v>
      </c>
      <c r="E766" s="11">
        <v>48.304733700014459</v>
      </c>
      <c r="F766" s="11">
        <v>2.7886400942958565</v>
      </c>
      <c r="G766" s="10"/>
    </row>
    <row r="767" spans="1:7" ht="11.25" customHeight="1">
      <c r="A767" s="12">
        <v>42752</v>
      </c>
      <c r="B767" s="10">
        <v>12.635486564337672</v>
      </c>
      <c r="C767" s="10">
        <v>10.203432476647231</v>
      </c>
      <c r="D767" s="10">
        <v>18.638711736790579</v>
      </c>
      <c r="E767" s="11">
        <v>51.846767250238528</v>
      </c>
      <c r="F767" s="11">
        <v>2.7816711789098187</v>
      </c>
      <c r="G767" s="10"/>
    </row>
    <row r="768" spans="1:7" ht="11.25" customHeight="1">
      <c r="A768" s="12">
        <v>42753</v>
      </c>
      <c r="B768" s="10">
        <v>12.151004034811262</v>
      </c>
      <c r="C768" s="10">
        <v>11.14664738435301</v>
      </c>
      <c r="D768" s="10">
        <v>18.395817924758425</v>
      </c>
      <c r="E768" s="11">
        <v>49.748559115412462</v>
      </c>
      <c r="F768" s="11">
        <v>2.7043406995487405</v>
      </c>
      <c r="G768" s="10"/>
    </row>
    <row r="769" spans="1:7" ht="11.25" customHeight="1">
      <c r="A769" s="12">
        <v>42754</v>
      </c>
      <c r="B769" s="10">
        <v>12.591760918763132</v>
      </c>
      <c r="C769" s="10">
        <v>10.424256021779858</v>
      </c>
      <c r="D769" s="10">
        <v>18.462793509310188</v>
      </c>
      <c r="E769" s="11">
        <v>51.883015041310372</v>
      </c>
      <c r="F769" s="11">
        <v>2.8101389432291191</v>
      </c>
      <c r="G769" s="10"/>
    </row>
    <row r="770" spans="1:7" ht="11.25" customHeight="1">
      <c r="A770" s="12">
        <v>42755</v>
      </c>
      <c r="B770" s="10">
        <v>11.529636354770036</v>
      </c>
      <c r="C770" s="10">
        <v>10.152921025399801</v>
      </c>
      <c r="D770" s="10">
        <v>16.774010966119565</v>
      </c>
      <c r="E770" s="11">
        <v>47.563243289002195</v>
      </c>
      <c r="F770" s="11">
        <v>2.835531906177434</v>
      </c>
      <c r="G770" s="10"/>
    </row>
    <row r="771" spans="1:7" ht="11.25" customHeight="1">
      <c r="A771" s="12">
        <v>42758</v>
      </c>
      <c r="B771" s="10">
        <v>11.637751516675507</v>
      </c>
      <c r="C771" s="10">
        <v>10.145239614100715</v>
      </c>
      <c r="D771" s="10">
        <v>16.803523066818414</v>
      </c>
      <c r="E771" s="11">
        <v>48.114491670860573</v>
      </c>
      <c r="F771" s="11">
        <v>2.8633573733041322</v>
      </c>
      <c r="G771" s="10"/>
    </row>
    <row r="772" spans="1:7" ht="11.25" customHeight="1">
      <c r="A772" s="12">
        <v>42759</v>
      </c>
      <c r="B772" s="10">
        <v>10.913027727826183</v>
      </c>
      <c r="C772" s="10">
        <v>9.9019746780641142</v>
      </c>
      <c r="D772" s="10">
        <v>17.019538062915768</v>
      </c>
      <c r="E772" s="11">
        <v>44.539634830306383</v>
      </c>
      <c r="F772" s="11">
        <v>2.6169708405514682</v>
      </c>
      <c r="G772" s="10"/>
    </row>
    <row r="773" spans="1:7" ht="11.25" customHeight="1">
      <c r="A773" s="12">
        <v>42760</v>
      </c>
      <c r="B773" s="10">
        <v>10.75342364512557</v>
      </c>
      <c r="C773" s="10">
        <v>9.553161196519941</v>
      </c>
      <c r="D773" s="10">
        <v>19.958694811786177</v>
      </c>
      <c r="E773" s="11">
        <v>42.064489419965398</v>
      </c>
      <c r="F773" s="11">
        <v>2.1075771645711581</v>
      </c>
      <c r="G773" s="10"/>
    </row>
    <row r="774" spans="1:7" ht="11.25" customHeight="1">
      <c r="A774" s="12">
        <v>42761</v>
      </c>
      <c r="B774" s="10">
        <v>10.749640792017987</v>
      </c>
      <c r="C774" s="10">
        <v>9.4338310207426641</v>
      </c>
      <c r="D774" s="10">
        <v>19.304649557044101</v>
      </c>
      <c r="E774" s="11">
        <v>41.774527611537174</v>
      </c>
      <c r="F774" s="11">
        <v>2.1639619765225939</v>
      </c>
      <c r="G774" s="10"/>
    </row>
    <row r="775" spans="1:7" ht="11.25" customHeight="1">
      <c r="A775" s="12">
        <v>42762</v>
      </c>
      <c r="B775" s="10">
        <v>10.362717002259195</v>
      </c>
      <c r="C775" s="10">
        <v>8.8601278777995898</v>
      </c>
      <c r="D775" s="10">
        <v>18.151311380899447</v>
      </c>
      <c r="E775" s="11">
        <v>39.467194841011896</v>
      </c>
      <c r="F775" s="11">
        <v>2.1743439916161136</v>
      </c>
      <c r="G775" s="10"/>
    </row>
    <row r="776" spans="1:7" ht="11.25" customHeight="1">
      <c r="A776" s="12">
        <v>42765</v>
      </c>
      <c r="B776" s="10">
        <v>11.571958921701329</v>
      </c>
      <c r="C776" s="10">
        <v>11.262480754404626</v>
      </c>
      <c r="D776" s="10">
        <v>17.865937674769466</v>
      </c>
      <c r="E776" s="11">
        <v>47.913972733950246</v>
      </c>
      <c r="F776" s="11">
        <v>2.6818616300008169</v>
      </c>
      <c r="G776" s="10"/>
    </row>
    <row r="777" spans="1:7" ht="11.25" customHeight="1">
      <c r="A777" s="12">
        <v>42766</v>
      </c>
      <c r="B777" s="10">
        <v>11.693159327960414</v>
      </c>
      <c r="C777" s="10">
        <v>10.873441660578207</v>
      </c>
      <c r="D777" s="10">
        <v>18.668287979858288</v>
      </c>
      <c r="E777" s="11">
        <v>49.579561251350647</v>
      </c>
      <c r="F777" s="11">
        <v>2.6558172503468636</v>
      </c>
      <c r="G777" s="10"/>
    </row>
    <row r="778" spans="1:7" ht="11.25" customHeight="1">
      <c r="A778" s="12">
        <v>42767</v>
      </c>
      <c r="B778" s="10">
        <v>11.149164315350225</v>
      </c>
      <c r="C778" s="10">
        <v>9.9040234205688371</v>
      </c>
      <c r="D778" s="10">
        <v>17.863788768492768</v>
      </c>
      <c r="E778" s="11">
        <v>47.2821453318492</v>
      </c>
      <c r="F778" s="11">
        <v>2.6468150706776727</v>
      </c>
      <c r="G778" s="10"/>
    </row>
    <row r="779" spans="1:7" ht="11.25" customHeight="1">
      <c r="A779" s="12">
        <v>42768</v>
      </c>
      <c r="B779" s="10">
        <v>11.357343634173143</v>
      </c>
      <c r="C779" s="10">
        <v>10.71420491516537</v>
      </c>
      <c r="D779" s="10">
        <v>17.145331583885167</v>
      </c>
      <c r="E779" s="11">
        <v>47.38096379885453</v>
      </c>
      <c r="F779" s="11">
        <v>2.7634906660765735</v>
      </c>
      <c r="G779" s="10"/>
    </row>
    <row r="780" spans="1:7" ht="11.25" customHeight="1">
      <c r="A780" s="12">
        <v>42769</v>
      </c>
      <c r="B780" s="10">
        <v>10.242158055056008</v>
      </c>
      <c r="C780" s="10">
        <v>9.7407223902964759</v>
      </c>
      <c r="D780" s="10">
        <v>16.346717838782567</v>
      </c>
      <c r="E780" s="11">
        <v>42.025288191575996</v>
      </c>
      <c r="F780" s="11">
        <v>2.5708701040811417</v>
      </c>
      <c r="G780" s="10"/>
    </row>
    <row r="781" spans="1:7" ht="11.25" customHeight="1">
      <c r="A781" s="12">
        <v>42772</v>
      </c>
      <c r="B781" s="10">
        <v>10.587828249694178</v>
      </c>
      <c r="C781" s="10">
        <v>9.6929255487316457</v>
      </c>
      <c r="D781" s="10">
        <v>16.278901662440006</v>
      </c>
      <c r="E781" s="11">
        <v>42.88414027007439</v>
      </c>
      <c r="F781" s="11">
        <v>2.6343386771000734</v>
      </c>
      <c r="G781" s="10"/>
    </row>
    <row r="782" spans="1:7" ht="11.25" customHeight="1">
      <c r="A782" s="12">
        <v>42773</v>
      </c>
      <c r="B782" s="10">
        <v>10.580011764893534</v>
      </c>
      <c r="C782" s="10">
        <v>9.8903910937133901</v>
      </c>
      <c r="D782" s="10">
        <v>17.36113560625574</v>
      </c>
      <c r="E782" s="11">
        <v>42.703441565867656</v>
      </c>
      <c r="F782" s="11">
        <v>2.4597147637324093</v>
      </c>
      <c r="G782" s="10"/>
    </row>
    <row r="783" spans="1:7" ht="11.25" customHeight="1">
      <c r="A783" s="12">
        <v>42774</v>
      </c>
      <c r="B783" s="10">
        <v>10.559163873217543</v>
      </c>
      <c r="C783" s="10">
        <v>9.9997477346775803</v>
      </c>
      <c r="D783" s="10">
        <v>15.834218768559683</v>
      </c>
      <c r="E783" s="11">
        <v>43.706209230880447</v>
      </c>
      <c r="F783" s="11">
        <v>2.7602378033113446</v>
      </c>
      <c r="G783" s="10"/>
    </row>
    <row r="784" spans="1:7" ht="11.25" customHeight="1">
      <c r="A784" s="12">
        <v>42775</v>
      </c>
      <c r="B784" s="10">
        <v>10.262702461022354</v>
      </c>
      <c r="C784" s="10">
        <v>9.1477706405899415</v>
      </c>
      <c r="D784" s="10">
        <v>17.095388834102828</v>
      </c>
      <c r="E784" s="11">
        <v>40.355732602753577</v>
      </c>
      <c r="F784" s="11">
        <v>2.3606209249976069</v>
      </c>
      <c r="G784" s="10"/>
    </row>
    <row r="785" spans="1:7" ht="11.25" customHeight="1">
      <c r="A785" s="12">
        <v>42776</v>
      </c>
      <c r="B785" s="10">
        <v>10.402049624682116</v>
      </c>
      <c r="C785" s="10">
        <v>8.7602072952893408</v>
      </c>
      <c r="D785" s="10">
        <v>17.60860408306489</v>
      </c>
      <c r="E785" s="11">
        <v>39.896404691915983</v>
      </c>
      <c r="F785" s="11">
        <v>2.2657335302510679</v>
      </c>
      <c r="G785" s="10"/>
    </row>
    <row r="786" spans="1:7" ht="11.25" customHeight="1">
      <c r="A786" s="12">
        <v>42779</v>
      </c>
      <c r="B786" s="10">
        <v>10.914992628322915</v>
      </c>
      <c r="C786" s="10">
        <v>9.144189311138005</v>
      </c>
      <c r="D786" s="10">
        <v>18.685388126413315</v>
      </c>
      <c r="E786" s="11">
        <v>42.03838555629342</v>
      </c>
      <c r="F786" s="11">
        <v>2.2497999651860989</v>
      </c>
      <c r="G786" s="10"/>
    </row>
    <row r="787" spans="1:7" ht="11.25" customHeight="1">
      <c r="A787" s="12">
        <v>42780</v>
      </c>
      <c r="B787" s="10">
        <v>10.44394361817265</v>
      </c>
      <c r="C787" s="10">
        <v>9.0656057136917703</v>
      </c>
      <c r="D787" s="10">
        <v>17.494438111622046</v>
      </c>
      <c r="E787" s="11">
        <v>38.745286876587059</v>
      </c>
      <c r="F787" s="11">
        <v>2.2147202802042254</v>
      </c>
      <c r="G787" s="10"/>
    </row>
    <row r="788" spans="1:7" ht="11.25" customHeight="1">
      <c r="A788" s="12">
        <v>42781</v>
      </c>
      <c r="B788" s="10">
        <v>10.883145113675406</v>
      </c>
      <c r="C788" s="10">
        <v>9.2785526481666398</v>
      </c>
      <c r="D788" s="10">
        <v>18.69365036245031</v>
      </c>
      <c r="E788" s="11">
        <v>40.331113832053283</v>
      </c>
      <c r="F788" s="11">
        <v>2.1574766324433812</v>
      </c>
      <c r="G788" s="10"/>
    </row>
    <row r="789" spans="1:7" ht="11.25" customHeight="1">
      <c r="A789" s="12">
        <v>42782</v>
      </c>
      <c r="B789" s="10">
        <v>11.120288645755458</v>
      </c>
      <c r="C789" s="10">
        <v>9.6588837236481808</v>
      </c>
      <c r="D789" s="10">
        <v>17.807632981797873</v>
      </c>
      <c r="E789" s="11">
        <v>42.261180135713794</v>
      </c>
      <c r="F789" s="11">
        <v>2.3732059268579486</v>
      </c>
      <c r="G789" s="10"/>
    </row>
    <row r="790" spans="1:7" ht="11.25" customHeight="1">
      <c r="A790" s="12">
        <v>42783</v>
      </c>
      <c r="B790" s="10">
        <v>10.456789773232323</v>
      </c>
      <c r="C790" s="10">
        <v>9.3228322963184809</v>
      </c>
      <c r="D790" s="10">
        <v>16.98277303137667</v>
      </c>
      <c r="E790" s="11">
        <v>39.302731376162527</v>
      </c>
      <c r="F790" s="11">
        <v>2.3142705436590609</v>
      </c>
      <c r="G790" s="10"/>
    </row>
    <row r="791" spans="1:7" ht="11.25" customHeight="1">
      <c r="A791" s="12">
        <v>42787</v>
      </c>
      <c r="B791" s="10">
        <v>10.673671918573104</v>
      </c>
      <c r="C791" s="10">
        <v>9.1686767536094305</v>
      </c>
      <c r="D791" s="10">
        <v>18.950986599080036</v>
      </c>
      <c r="E791" s="11">
        <v>39.838334273220845</v>
      </c>
      <c r="F791" s="11">
        <v>2.1021773227972611</v>
      </c>
      <c r="G791" s="10"/>
    </row>
    <row r="792" spans="1:7" ht="11.25" customHeight="1">
      <c r="A792" s="12">
        <v>42788</v>
      </c>
      <c r="B792" s="10">
        <v>10.765738122833509</v>
      </c>
      <c r="C792" s="10">
        <v>8.9636885501611516</v>
      </c>
      <c r="D792" s="10">
        <v>18.770483327561827</v>
      </c>
      <c r="E792" s="11">
        <v>40.175279220470422</v>
      </c>
      <c r="F792" s="11">
        <v>2.14034335287886</v>
      </c>
      <c r="G792" s="10"/>
    </row>
    <row r="793" spans="1:7" ht="11.25" customHeight="1">
      <c r="A793" s="12">
        <v>42789</v>
      </c>
      <c r="B793" s="10">
        <v>11.229592222447604</v>
      </c>
      <c r="C793" s="10">
        <v>10.150633143020231</v>
      </c>
      <c r="D793" s="10">
        <v>18.850673107490245</v>
      </c>
      <c r="E793" s="11">
        <v>43.863658504917083</v>
      </c>
      <c r="F793" s="11">
        <v>2.3269014456299719</v>
      </c>
      <c r="G793" s="10"/>
    </row>
    <row r="794" spans="1:7" ht="11.25" customHeight="1">
      <c r="A794" s="12">
        <v>42790</v>
      </c>
      <c r="B794" s="10">
        <v>10.806035119812268</v>
      </c>
      <c r="C794" s="10">
        <v>10.498462953029719</v>
      </c>
      <c r="D794" s="10">
        <v>16.400756723428728</v>
      </c>
      <c r="E794" s="11">
        <v>42.856318169907034</v>
      </c>
      <c r="F794" s="11">
        <v>2.6130695609115486</v>
      </c>
      <c r="G794" s="10"/>
    </row>
    <row r="795" spans="1:7" ht="11.25" customHeight="1">
      <c r="A795" s="12">
        <v>42793</v>
      </c>
      <c r="B795" s="10">
        <v>11.138442431568</v>
      </c>
      <c r="C795" s="10">
        <v>10.181751085759638</v>
      </c>
      <c r="D795" s="10">
        <v>17.446381687228453</v>
      </c>
      <c r="E795" s="11">
        <v>44.185241761441638</v>
      </c>
      <c r="F795" s="11">
        <v>2.5326306940646179</v>
      </c>
      <c r="G795" s="10"/>
    </row>
    <row r="796" spans="1:7" ht="11.25" customHeight="1">
      <c r="A796" s="12">
        <v>42794</v>
      </c>
      <c r="B796" s="10">
        <v>11.658977619429715</v>
      </c>
      <c r="C796" s="10">
        <v>10.670527774423118</v>
      </c>
      <c r="D796" s="10">
        <v>17.785844648699019</v>
      </c>
      <c r="E796" s="11">
        <v>46.287483318409294</v>
      </c>
      <c r="F796" s="11">
        <v>2.602490026909972</v>
      </c>
      <c r="G796" s="10"/>
    </row>
    <row r="797" spans="1:7" ht="11.25" customHeight="1">
      <c r="A797" s="12">
        <v>42795</v>
      </c>
      <c r="B797" s="10">
        <v>11.075098482404462</v>
      </c>
      <c r="C797" s="10">
        <v>8.8563577585851849</v>
      </c>
      <c r="D797" s="10">
        <v>19.989742713797021</v>
      </c>
      <c r="E797" s="11">
        <v>40.66675193362358</v>
      </c>
      <c r="F797" s="11">
        <v>2.0343809580678185</v>
      </c>
      <c r="G797" s="10"/>
    </row>
    <row r="798" spans="1:7" ht="11.25" customHeight="1">
      <c r="A798" s="12">
        <v>42796</v>
      </c>
      <c r="B798" s="10">
        <v>10.767164600053814</v>
      </c>
      <c r="C798" s="10">
        <v>9.1760567670169664</v>
      </c>
      <c r="D798" s="10">
        <v>18.117818786875532</v>
      </c>
      <c r="E798" s="11">
        <v>40.694526664102831</v>
      </c>
      <c r="F798" s="11">
        <v>2.2461051820201319</v>
      </c>
      <c r="G798" s="10"/>
    </row>
    <row r="799" spans="1:7" ht="11.25" customHeight="1">
      <c r="A799" s="12">
        <v>42797</v>
      </c>
      <c r="B799" s="10">
        <v>9.940623698721117</v>
      </c>
      <c r="C799" s="10">
        <v>8.2913425933041758</v>
      </c>
      <c r="D799" s="10">
        <v>16.425013847028378</v>
      </c>
      <c r="E799" s="11">
        <v>36.982254106634606</v>
      </c>
      <c r="F799" s="11">
        <v>2.2515813046529307</v>
      </c>
      <c r="G799" s="10"/>
    </row>
    <row r="800" spans="1:7" ht="11.25" customHeight="1">
      <c r="A800" s="12">
        <v>42800</v>
      </c>
      <c r="B800" s="10">
        <v>10.16850554736051</v>
      </c>
      <c r="C800" s="10">
        <v>8.8243777875384719</v>
      </c>
      <c r="D800" s="10">
        <v>16.265653162513743</v>
      </c>
      <c r="E800" s="11">
        <v>38.528185131283614</v>
      </c>
      <c r="F800" s="11">
        <v>2.368683553395611</v>
      </c>
      <c r="G800" s="10"/>
    </row>
    <row r="801" spans="1:7" ht="11.25" customHeight="1">
      <c r="A801" s="12">
        <v>42801</v>
      </c>
      <c r="B801" s="10">
        <v>10.271697656994531</v>
      </c>
      <c r="C801" s="10">
        <v>8.848453716701675</v>
      </c>
      <c r="D801" s="10">
        <v>15.792010845742581</v>
      </c>
      <c r="E801" s="11">
        <v>39.353178279941297</v>
      </c>
      <c r="F801" s="11">
        <v>2.4919675311995273</v>
      </c>
      <c r="G801" s="10"/>
    </row>
    <row r="802" spans="1:7" ht="11.25" customHeight="1">
      <c r="A802" s="12">
        <v>42802</v>
      </c>
      <c r="B802" s="10">
        <v>10.205617651621628</v>
      </c>
      <c r="C802" s="10">
        <v>9.2657458663536314</v>
      </c>
      <c r="D802" s="10">
        <v>15.737378000822416</v>
      </c>
      <c r="E802" s="11">
        <v>40.283082072460203</v>
      </c>
      <c r="F802" s="11">
        <v>2.5597073458078632</v>
      </c>
      <c r="G802" s="10"/>
    </row>
    <row r="803" spans="1:7" ht="11.25" customHeight="1">
      <c r="A803" s="12">
        <v>42803</v>
      </c>
      <c r="B803" s="10">
        <v>10.391693923160529</v>
      </c>
      <c r="C803" s="10">
        <v>9.8657258760827649</v>
      </c>
      <c r="D803" s="10">
        <v>15.626089345389552</v>
      </c>
      <c r="E803" s="11">
        <v>41.782461383778966</v>
      </c>
      <c r="F803" s="11">
        <v>2.6738911099408762</v>
      </c>
      <c r="G803" s="10"/>
    </row>
    <row r="804" spans="1:7" ht="11.25" customHeight="1">
      <c r="A804" s="12">
        <v>42804</v>
      </c>
      <c r="B804" s="10">
        <v>9.862400535415853</v>
      </c>
      <c r="C804" s="10">
        <v>10.388372968745196</v>
      </c>
      <c r="D804" s="10">
        <v>14.426178943939494</v>
      </c>
      <c r="E804" s="11">
        <v>40.628359946407585</v>
      </c>
      <c r="F804" s="11">
        <v>2.8162939129127986</v>
      </c>
      <c r="G804" s="10"/>
    </row>
    <row r="805" spans="1:7" ht="11.25" customHeight="1">
      <c r="A805" s="12">
        <v>42807</v>
      </c>
      <c r="B805" s="10">
        <v>9.9462577110100749</v>
      </c>
      <c r="C805" s="10">
        <v>13.129640695198832</v>
      </c>
      <c r="D805" s="10">
        <v>14.908807977715998</v>
      </c>
      <c r="E805" s="11">
        <v>41.512546952856063</v>
      </c>
      <c r="F805" s="11">
        <v>2.7844309897145587</v>
      </c>
      <c r="G805" s="10"/>
    </row>
    <row r="806" spans="1:7" ht="11.25" customHeight="1">
      <c r="A806" s="12">
        <v>42808</v>
      </c>
      <c r="B806" s="10">
        <v>10.252901668182314</v>
      </c>
      <c r="C806" s="10">
        <v>13.650325328559665</v>
      </c>
      <c r="D806" s="10">
        <v>14.909552052899548</v>
      </c>
      <c r="E806" s="11">
        <v>43.121953010878663</v>
      </c>
      <c r="F806" s="11">
        <v>2.8922366586119188</v>
      </c>
      <c r="G806" s="10"/>
    </row>
    <row r="807" spans="1:7" ht="11.25" customHeight="1">
      <c r="A807" s="12">
        <v>42809</v>
      </c>
      <c r="B807" s="10">
        <v>9.8854187592306388</v>
      </c>
      <c r="C807" s="10">
        <v>12.456540177568096</v>
      </c>
      <c r="D807" s="10">
        <v>14.815713914800739</v>
      </c>
      <c r="E807" s="11">
        <v>42.902616549805124</v>
      </c>
      <c r="F807" s="11">
        <v>2.895750876165736</v>
      </c>
      <c r="G807" s="10"/>
    </row>
    <row r="808" spans="1:7" ht="11.25" customHeight="1">
      <c r="A808" s="12">
        <v>42810</v>
      </c>
      <c r="B808" s="10">
        <v>9.4904140394067298</v>
      </c>
      <c r="C808" s="10">
        <v>11.848439151184239</v>
      </c>
      <c r="D808" s="10">
        <v>15.164808575845557</v>
      </c>
      <c r="E808" s="11">
        <v>39.681181205386693</v>
      </c>
      <c r="F808" s="11">
        <v>2.6166621891021236</v>
      </c>
      <c r="G808" s="10"/>
    </row>
    <row r="809" spans="1:7" ht="11.25" customHeight="1">
      <c r="A809" s="12">
        <v>42811</v>
      </c>
      <c r="B809" s="10">
        <v>9.1077303755463195</v>
      </c>
      <c r="C809" s="10">
        <v>11.623908488336843</v>
      </c>
      <c r="D809" s="10">
        <v>14.265503119691424</v>
      </c>
      <c r="E809" s="11">
        <v>37.694366260746712</v>
      </c>
      <c r="F809" s="11">
        <v>2.6423439779502202</v>
      </c>
      <c r="G809" s="10"/>
    </row>
    <row r="810" spans="1:7" ht="11.25" customHeight="1">
      <c r="A810" s="12">
        <v>42814</v>
      </c>
      <c r="B810" s="10">
        <v>8.7023897335938205</v>
      </c>
      <c r="C810" s="10">
        <v>9.7935218530646075</v>
      </c>
      <c r="D810" s="10">
        <v>14.530279802896192</v>
      </c>
      <c r="E810" s="11">
        <v>35.432439682755486</v>
      </c>
      <c r="F810" s="11">
        <v>2.4385242516591492</v>
      </c>
      <c r="G810" s="10"/>
    </row>
    <row r="811" spans="1:7" ht="11.25" customHeight="1">
      <c r="A811" s="12">
        <v>42815</v>
      </c>
      <c r="B811" s="10">
        <v>10.692498675756298</v>
      </c>
      <c r="C811" s="10">
        <v>10.311818806900698</v>
      </c>
      <c r="D811" s="10">
        <v>13.885686146745014</v>
      </c>
      <c r="E811" s="11">
        <v>44.384267788691254</v>
      </c>
      <c r="F811" s="11">
        <v>3.1964043634311512</v>
      </c>
      <c r="G811" s="10"/>
    </row>
    <row r="812" spans="1:7" ht="11.25" customHeight="1">
      <c r="A812" s="12">
        <v>42816</v>
      </c>
      <c r="B812" s="10">
        <v>11.028619988096619</v>
      </c>
      <c r="C812" s="10">
        <v>10.326810141877219</v>
      </c>
      <c r="D812" s="10">
        <v>15.276370648034769</v>
      </c>
      <c r="E812" s="11">
        <v>45.539135231177497</v>
      </c>
      <c r="F812" s="11">
        <v>2.98101795775922</v>
      </c>
      <c r="G812" s="10"/>
    </row>
    <row r="813" spans="1:7" ht="11.25" customHeight="1">
      <c r="A813" s="12">
        <v>42817</v>
      </c>
      <c r="B813" s="10">
        <v>11.841036682517894</v>
      </c>
      <c r="C813" s="10">
        <v>10.839852964554671</v>
      </c>
      <c r="D813" s="10">
        <v>16.338479456530184</v>
      </c>
      <c r="E813" s="11">
        <v>48.378575177478446</v>
      </c>
      <c r="F813" s="11">
        <v>2.9610206571666273</v>
      </c>
      <c r="G813" s="10"/>
    </row>
    <row r="814" spans="1:7" ht="11.25" customHeight="1">
      <c r="A814" s="12">
        <v>42818</v>
      </c>
      <c r="B814" s="10">
        <v>11.43419487640835</v>
      </c>
      <c r="C814" s="10">
        <v>10.071875886701566</v>
      </c>
      <c r="D814" s="10">
        <v>15.428106663738101</v>
      </c>
      <c r="E814" s="11">
        <v>46.555853228943263</v>
      </c>
      <c r="F814" s="11">
        <v>3.0175999066928392</v>
      </c>
      <c r="G814" s="10"/>
    </row>
    <row r="815" spans="1:7" ht="11.25" customHeight="1">
      <c r="A815" s="12">
        <v>42821</v>
      </c>
      <c r="B815" s="10">
        <v>11.294304741947025</v>
      </c>
      <c r="C815" s="10">
        <v>10.227766514680431</v>
      </c>
      <c r="D815" s="10">
        <v>16.32998949739055</v>
      </c>
      <c r="E815" s="11">
        <v>45.437781248665758</v>
      </c>
      <c r="F815" s="11">
        <v>2.7824746155486806</v>
      </c>
      <c r="G815" s="10"/>
    </row>
    <row r="816" spans="1:7" ht="11.25" customHeight="1">
      <c r="A816" s="12">
        <v>42822</v>
      </c>
      <c r="B816" s="10">
        <v>10.679422173727714</v>
      </c>
      <c r="C816" s="10">
        <v>9.5367775810823652</v>
      </c>
      <c r="D816" s="10">
        <v>16.203144957726668</v>
      </c>
      <c r="E816" s="11">
        <v>42.765350714537433</v>
      </c>
      <c r="F816" s="11">
        <v>2.6393240834486429</v>
      </c>
      <c r="G816" s="10"/>
    </row>
    <row r="817" spans="1:7" ht="11.25" customHeight="1">
      <c r="A817" s="12">
        <v>42823</v>
      </c>
      <c r="B817" s="10">
        <v>10.236169524549702</v>
      </c>
      <c r="C817" s="10">
        <v>9.8120823836450093</v>
      </c>
      <c r="D817" s="10">
        <v>15.981703538088881</v>
      </c>
      <c r="E817" s="11">
        <v>41.292820504526063</v>
      </c>
      <c r="F817" s="11">
        <v>2.5837558809743713</v>
      </c>
      <c r="G817" s="10"/>
    </row>
    <row r="818" spans="1:7" ht="11.25" customHeight="1">
      <c r="A818" s="12">
        <v>42824</v>
      </c>
      <c r="B818" s="10">
        <v>10.307642448868394</v>
      </c>
      <c r="C818" s="10">
        <v>10.123761161800473</v>
      </c>
      <c r="D818" s="10">
        <v>16.552413003449509</v>
      </c>
      <c r="E818" s="11">
        <v>42.241684262379934</v>
      </c>
      <c r="F818" s="11">
        <v>2.5519955461222965</v>
      </c>
      <c r="G818" s="10"/>
    </row>
    <row r="819" spans="1:7" ht="11.25" customHeight="1">
      <c r="A819" s="12">
        <v>42825</v>
      </c>
      <c r="B819" s="10">
        <v>11.016767531745815</v>
      </c>
      <c r="C819" s="10">
        <v>9.4327108349484803</v>
      </c>
      <c r="D819" s="10">
        <v>16.209438292154729</v>
      </c>
      <c r="E819" s="11">
        <v>45.124624882674546</v>
      </c>
      <c r="F819" s="11">
        <v>2.7838487718920275</v>
      </c>
      <c r="G819" s="10"/>
    </row>
    <row r="820" spans="1:7" ht="11.25" customHeight="1">
      <c r="A820" s="12">
        <v>42828</v>
      </c>
      <c r="B820" s="10">
        <v>11.204231761299704</v>
      </c>
      <c r="C820" s="10">
        <v>10.080966848397491</v>
      </c>
      <c r="D820" s="10">
        <v>15.95837778718851</v>
      </c>
      <c r="E820" s="11">
        <v>46.27732971399498</v>
      </c>
      <c r="F820" s="11">
        <v>2.899876812738869</v>
      </c>
      <c r="G820" s="10"/>
    </row>
    <row r="821" spans="1:7" ht="11.25" customHeight="1">
      <c r="A821" s="12">
        <v>42829</v>
      </c>
      <c r="B821" s="10">
        <v>10.860718701802378</v>
      </c>
      <c r="C821" s="10">
        <v>10.321315556548411</v>
      </c>
      <c r="D821" s="10">
        <v>13.691328723542229</v>
      </c>
      <c r="E821" s="11">
        <v>45.44899384371945</v>
      </c>
      <c r="F821" s="11">
        <v>3.3195458791059438</v>
      </c>
      <c r="G821" s="10"/>
    </row>
    <row r="822" spans="1:7" ht="11.25" customHeight="1">
      <c r="A822" s="12">
        <v>42830</v>
      </c>
      <c r="B822" s="10">
        <v>11.760252980335382</v>
      </c>
      <c r="C822" s="10">
        <v>10.239881064566488</v>
      </c>
      <c r="D822" s="10">
        <v>14.721454452789114</v>
      </c>
      <c r="E822" s="11">
        <v>51.177755674286324</v>
      </c>
      <c r="F822" s="11">
        <v>3.4764062096181148</v>
      </c>
      <c r="G822" s="10"/>
    </row>
    <row r="823" spans="1:7" ht="11.25" customHeight="1">
      <c r="A823" s="12">
        <v>42831</v>
      </c>
      <c r="B823" s="10">
        <v>11.420964918244223</v>
      </c>
      <c r="C823" s="10">
        <v>10.466324411103432</v>
      </c>
      <c r="D823" s="10">
        <v>14.150637224749017</v>
      </c>
      <c r="E823" s="11">
        <v>49.210961705771886</v>
      </c>
      <c r="F823" s="11">
        <v>3.4776498700499134</v>
      </c>
      <c r="G823" s="10"/>
    </row>
    <row r="824" spans="1:7" ht="11.25" customHeight="1">
      <c r="A824" s="12">
        <v>42832</v>
      </c>
      <c r="B824" s="10">
        <v>11.75424682309518</v>
      </c>
      <c r="C824" s="10">
        <v>11.083897454958827</v>
      </c>
      <c r="D824" s="10">
        <v>14.378947913425511</v>
      </c>
      <c r="E824" s="11">
        <v>50.818328590987285</v>
      </c>
      <c r="F824" s="11">
        <v>3.5342174474071646</v>
      </c>
      <c r="G824" s="10"/>
    </row>
    <row r="825" spans="1:7" ht="11.25" customHeight="1">
      <c r="A825" s="12">
        <v>42835</v>
      </c>
      <c r="B825" s="10">
        <v>12.693737746448344</v>
      </c>
      <c r="C825" s="10">
        <v>10.671994079311379</v>
      </c>
      <c r="D825" s="10">
        <v>15.436888755085937</v>
      </c>
      <c r="E825" s="11">
        <v>54.808933066940412</v>
      </c>
      <c r="F825" s="11">
        <v>3.5505168131034637</v>
      </c>
      <c r="G825" s="10"/>
    </row>
    <row r="826" spans="1:7" ht="11.25" customHeight="1">
      <c r="A826" s="12">
        <v>42836</v>
      </c>
      <c r="B826" s="10">
        <v>13.639739591804872</v>
      </c>
      <c r="C826" s="10">
        <v>12.070476758659742</v>
      </c>
      <c r="D826" s="10">
        <v>16.346310738510144</v>
      </c>
      <c r="E826" s="11">
        <v>58.540771057977338</v>
      </c>
      <c r="F826" s="11">
        <v>3.5812833852510582</v>
      </c>
      <c r="G826" s="10"/>
    </row>
    <row r="827" spans="1:7" ht="11.25" customHeight="1">
      <c r="A827" s="12">
        <v>42837</v>
      </c>
      <c r="B827" s="10">
        <v>14.086189795566217</v>
      </c>
      <c r="C827" s="10">
        <v>12.659090446296082</v>
      </c>
      <c r="D827" s="10">
        <v>16.667887190660885</v>
      </c>
      <c r="E827" s="11">
        <v>61.486080456320849</v>
      </c>
      <c r="F827" s="11">
        <v>3.6888946843107902</v>
      </c>
      <c r="G827" s="10"/>
    </row>
    <row r="828" spans="1:7" ht="11.25" customHeight="1">
      <c r="A828" s="12">
        <v>42838</v>
      </c>
      <c r="B828" s="10">
        <v>14.231126116119123</v>
      </c>
      <c r="C828" s="10">
        <v>12.503337003399606</v>
      </c>
      <c r="D828" s="10">
        <v>16.321157752697168</v>
      </c>
      <c r="E828" s="11">
        <v>61.157579636767167</v>
      </c>
      <c r="F828" s="11">
        <v>3.7471348885565741</v>
      </c>
      <c r="G828" s="10"/>
    </row>
    <row r="829" spans="1:7" ht="11.25" customHeight="1">
      <c r="A829" s="12">
        <v>42842</v>
      </c>
      <c r="B829" s="10">
        <v>13.247469187002633</v>
      </c>
      <c r="C829" s="10">
        <v>11.986079870726504</v>
      </c>
      <c r="D829" s="10">
        <v>15.94073534189326</v>
      </c>
      <c r="E829" s="11">
        <v>57.283800008357176</v>
      </c>
      <c r="F829" s="11">
        <v>3.5935481506810873</v>
      </c>
      <c r="G829" s="10"/>
    </row>
    <row r="830" spans="1:7" ht="11.25" customHeight="1">
      <c r="A830" s="12">
        <v>42843</v>
      </c>
      <c r="B830" s="10">
        <v>13.216493245959512</v>
      </c>
      <c r="C830" s="10">
        <v>13.118539105740949</v>
      </c>
      <c r="D830" s="10">
        <v>15.961839837928531</v>
      </c>
      <c r="E830" s="11">
        <v>57.460527982856725</v>
      </c>
      <c r="F830" s="11">
        <v>3.5998687222959718</v>
      </c>
      <c r="G830" s="10"/>
    </row>
    <row r="831" spans="1:7" ht="11.25" customHeight="1">
      <c r="A831" s="12">
        <v>42844</v>
      </c>
      <c r="B831" s="10">
        <v>13.280702098240299</v>
      </c>
      <c r="C831" s="10">
        <v>13.017166342962009</v>
      </c>
      <c r="D831" s="10">
        <v>15.298445081791904</v>
      </c>
      <c r="E831" s="11">
        <v>57.910845903653922</v>
      </c>
      <c r="F831" s="11">
        <v>3.7854073138830939</v>
      </c>
      <c r="G831" s="10"/>
    </row>
    <row r="832" spans="1:7" ht="11.25" customHeight="1">
      <c r="A832" s="12">
        <v>42845</v>
      </c>
      <c r="B832" s="10">
        <v>12.360833560711217</v>
      </c>
      <c r="C832" s="10">
        <v>12.278011835983117</v>
      </c>
      <c r="D832" s="10">
        <v>14.913997210873916</v>
      </c>
      <c r="E832" s="11">
        <v>54.670981874550733</v>
      </c>
      <c r="F832" s="11">
        <v>3.6657497719450878</v>
      </c>
      <c r="G832" s="10"/>
    </row>
    <row r="833" spans="1:7" ht="11.25" customHeight="1">
      <c r="A833" s="12">
        <v>42846</v>
      </c>
      <c r="B833" s="10">
        <v>12.339244660958032</v>
      </c>
      <c r="C833" s="10">
        <v>13.175216075681432</v>
      </c>
      <c r="D833" s="10">
        <v>12.532341747508928</v>
      </c>
      <c r="E833" s="11">
        <v>56.374925612843782</v>
      </c>
      <c r="F833" s="11">
        <v>4.4983552753857436</v>
      </c>
      <c r="G833" s="10"/>
    </row>
    <row r="834" spans="1:7" ht="11.25" customHeight="1">
      <c r="A834" s="12">
        <v>42849</v>
      </c>
      <c r="B834" s="10">
        <v>10.106856415647682</v>
      </c>
      <c r="C834" s="10">
        <v>8.5114689764779872</v>
      </c>
      <c r="D834" s="10">
        <v>14.063944907505514</v>
      </c>
      <c r="E834" s="11">
        <v>41.664721074709846</v>
      </c>
      <c r="F834" s="11">
        <v>2.9625202138323656</v>
      </c>
      <c r="G834" s="10"/>
    </row>
    <row r="835" spans="1:7" ht="11.25" customHeight="1">
      <c r="A835" s="12">
        <v>42850</v>
      </c>
      <c r="B835" s="10">
        <v>10.005798614962222</v>
      </c>
      <c r="C835" s="10">
        <v>8.8106255357982661</v>
      </c>
      <c r="D835" s="10">
        <v>14.610300288750841</v>
      </c>
      <c r="E835" s="11">
        <v>40.516165340147708</v>
      </c>
      <c r="F835" s="11">
        <v>2.7731233814094165</v>
      </c>
      <c r="G835" s="10"/>
    </row>
    <row r="836" spans="1:7" ht="11.25" customHeight="1">
      <c r="A836" s="12">
        <v>42851</v>
      </c>
      <c r="B836" s="10">
        <v>10.083381016579329</v>
      </c>
      <c r="C836" s="10">
        <v>7.7361243474068546</v>
      </c>
      <c r="D836" s="10">
        <v>15.04071901931213</v>
      </c>
      <c r="E836" s="11">
        <v>39.659914721276003</v>
      </c>
      <c r="F836" s="11">
        <v>2.6368363553865395</v>
      </c>
      <c r="G836" s="10"/>
    </row>
    <row r="837" spans="1:7" ht="11.25" customHeight="1">
      <c r="A837" s="12">
        <v>42852</v>
      </c>
      <c r="B837" s="10">
        <v>9.667245640241287</v>
      </c>
      <c r="C837" s="10">
        <v>8.0335420174063792</v>
      </c>
      <c r="D837" s="10">
        <v>16.023284431259253</v>
      </c>
      <c r="E837" s="11">
        <v>39.833087174164</v>
      </c>
      <c r="F837" s="11">
        <v>2.4859502023477194</v>
      </c>
      <c r="G837" s="10"/>
    </row>
    <row r="838" spans="1:7" ht="11.25" customHeight="1">
      <c r="A838" s="12">
        <v>42853</v>
      </c>
      <c r="B838" s="10">
        <v>9.3108656487303794</v>
      </c>
      <c r="C838" s="10">
        <v>7.9213208173134282</v>
      </c>
      <c r="D838" s="10">
        <v>13.245369579297492</v>
      </c>
      <c r="E838" s="11">
        <v>37.352653214259242</v>
      </c>
      <c r="F838" s="11">
        <v>2.8200536791847188</v>
      </c>
      <c r="G838" s="10"/>
    </row>
    <row r="839" spans="1:7" ht="11.25" customHeight="1">
      <c r="A839" s="12">
        <v>42856</v>
      </c>
      <c r="B839" s="10">
        <v>9.9537227702282038</v>
      </c>
      <c r="C839" s="10">
        <v>8.095470263016793</v>
      </c>
      <c r="D839" s="10">
        <v>15.220971459550281</v>
      </c>
      <c r="E839" s="11">
        <v>40.272873056831898</v>
      </c>
      <c r="F839" s="11">
        <v>2.6458805972967641</v>
      </c>
      <c r="G839" s="10"/>
    </row>
    <row r="840" spans="1:7" ht="11.25" customHeight="1">
      <c r="A840" s="12">
        <v>42857</v>
      </c>
      <c r="B840" s="10">
        <v>10.257479985656095</v>
      </c>
      <c r="C840" s="10">
        <v>8.5104627419236927</v>
      </c>
      <c r="D840" s="10">
        <v>16.156264340366995</v>
      </c>
      <c r="E840" s="11">
        <v>42.237260603977944</v>
      </c>
      <c r="F840" s="11">
        <v>2.6142962082173082</v>
      </c>
      <c r="G840" s="10"/>
    </row>
    <row r="841" spans="1:7" ht="11.25" customHeight="1">
      <c r="A841" s="12">
        <v>42858</v>
      </c>
      <c r="B841" s="10">
        <v>10.108955976661392</v>
      </c>
      <c r="C841" s="10">
        <v>8.5112195624771037</v>
      </c>
      <c r="D841" s="10">
        <v>16.088130522486441</v>
      </c>
      <c r="E841" s="11">
        <v>40.709823934541774</v>
      </c>
      <c r="F841" s="11">
        <v>2.5304260105076533</v>
      </c>
      <c r="G841" s="10"/>
    </row>
    <row r="842" spans="1:7" ht="11.25" customHeight="1">
      <c r="A842" s="12">
        <v>42859</v>
      </c>
      <c r="B842" s="10">
        <v>9.7406177738456652</v>
      </c>
      <c r="C842" s="10">
        <v>9.3038456191802421</v>
      </c>
      <c r="D842" s="10">
        <v>15.626078441419365</v>
      </c>
      <c r="E842" s="11">
        <v>39.61259540208161</v>
      </c>
      <c r="F842" s="11">
        <v>2.5350311372482448</v>
      </c>
      <c r="G842" s="10"/>
    </row>
    <row r="843" spans="1:7" ht="11.25" customHeight="1">
      <c r="A843" s="12">
        <v>42860</v>
      </c>
      <c r="B843" s="10">
        <v>9.7017074916998354</v>
      </c>
      <c r="C843" s="10">
        <v>9.963142350066752</v>
      </c>
      <c r="D843" s="10">
        <v>16.108191918414562</v>
      </c>
      <c r="E843" s="11">
        <v>39.325540474007497</v>
      </c>
      <c r="F843" s="11">
        <v>2.4413379647563875</v>
      </c>
      <c r="G843" s="10"/>
    </row>
    <row r="844" spans="1:7" ht="11.25" customHeight="1">
      <c r="A844" s="12">
        <v>42863</v>
      </c>
      <c r="B844" s="10">
        <v>9.4572190522520874</v>
      </c>
      <c r="C844" s="10">
        <v>8.6142698136692157</v>
      </c>
      <c r="D844" s="10">
        <v>15.910070687959058</v>
      </c>
      <c r="E844" s="11">
        <v>37.692754956945478</v>
      </c>
      <c r="F844" s="11">
        <v>2.3691129785785194</v>
      </c>
      <c r="G844" s="10"/>
    </row>
    <row r="845" spans="1:7" ht="11.25" customHeight="1">
      <c r="A845" s="12">
        <v>42864</v>
      </c>
      <c r="B845" s="10">
        <v>10.162303364404385</v>
      </c>
      <c r="C845" s="10">
        <v>8.9264476521891361</v>
      </c>
      <c r="D845" s="10">
        <v>17.769746615562095</v>
      </c>
      <c r="E845" s="11">
        <v>40.469644597981045</v>
      </c>
      <c r="F845" s="11">
        <v>2.2774463515725771</v>
      </c>
      <c r="G845" s="10"/>
    </row>
    <row r="846" spans="1:7" ht="11.25" customHeight="1">
      <c r="A846" s="12">
        <v>42865</v>
      </c>
      <c r="B846" s="10">
        <v>9.8553859903845193</v>
      </c>
      <c r="C846" s="10">
        <v>9.3414855297523065</v>
      </c>
      <c r="D846" s="10">
        <v>17.847562512808626</v>
      </c>
      <c r="E846" s="11">
        <v>39.311669781925197</v>
      </c>
      <c r="F846" s="11">
        <v>2.20263522000343</v>
      </c>
      <c r="G846" s="10"/>
    </row>
    <row r="847" spans="1:7" ht="11.25" customHeight="1">
      <c r="A847" s="12">
        <v>42866</v>
      </c>
      <c r="B847" s="10">
        <v>10.294977723870369</v>
      </c>
      <c r="C847" s="10">
        <v>9.4566146612634245</v>
      </c>
      <c r="D847" s="10">
        <v>17.193646072631815</v>
      </c>
      <c r="E847" s="11">
        <v>41.776485305798538</v>
      </c>
      <c r="F847" s="11">
        <v>2.4297630141576976</v>
      </c>
      <c r="G847" s="10"/>
    </row>
    <row r="848" spans="1:7" ht="11.25" customHeight="1">
      <c r="A848" s="12">
        <v>42867</v>
      </c>
      <c r="B848" s="10">
        <v>10.188075253815491</v>
      </c>
      <c r="C848" s="10">
        <v>9.0315774889646345</v>
      </c>
      <c r="D848" s="10">
        <v>16.844058457948744</v>
      </c>
      <c r="E848" s="11">
        <v>41.031904346970379</v>
      </c>
      <c r="F848" s="11">
        <v>2.4359868169186591</v>
      </c>
      <c r="G848" s="10"/>
    </row>
    <row r="849" spans="1:7" ht="11.25" customHeight="1">
      <c r="A849" s="12">
        <v>42870</v>
      </c>
      <c r="B849" s="10">
        <v>10.413974081973567</v>
      </c>
      <c r="C849" s="10">
        <v>9.5560965068119952</v>
      </c>
      <c r="D849" s="10">
        <v>15.992549664459204</v>
      </c>
      <c r="E849" s="11">
        <v>41.060564314562825</v>
      </c>
      <c r="F849" s="11">
        <v>2.5674808067542312</v>
      </c>
      <c r="G849" s="10"/>
    </row>
    <row r="850" spans="1:7" ht="11.25" customHeight="1">
      <c r="A850" s="12">
        <v>42871</v>
      </c>
      <c r="B850" s="10">
        <v>10.372312659862871</v>
      </c>
      <c r="C850" s="10">
        <v>9.1722160341644567</v>
      </c>
      <c r="D850" s="10">
        <v>15.136710357091706</v>
      </c>
      <c r="E850" s="11">
        <v>40.878609482156122</v>
      </c>
      <c r="F850" s="11">
        <v>2.7006270528922469</v>
      </c>
      <c r="G850" s="10"/>
    </row>
    <row r="851" spans="1:7" ht="11.25" customHeight="1">
      <c r="A851" s="12">
        <v>42872</v>
      </c>
      <c r="B851" s="10">
        <v>14.76336620454096</v>
      </c>
      <c r="C851" s="10">
        <v>13.726422494893018</v>
      </c>
      <c r="D851" s="10">
        <v>17.693549001670799</v>
      </c>
      <c r="E851" s="11">
        <v>62.907243116175152</v>
      </c>
      <c r="F851" s="11">
        <v>3.5553773361259986</v>
      </c>
      <c r="G851" s="10"/>
    </row>
    <row r="852" spans="1:7" ht="11.25" customHeight="1">
      <c r="A852" s="12">
        <v>42873</v>
      </c>
      <c r="B852" s="10">
        <v>13.65287615841847</v>
      </c>
      <c r="C852" s="10">
        <v>14.134872578934647</v>
      </c>
      <c r="D852" s="10">
        <v>14.540932977336663</v>
      </c>
      <c r="E852" s="11">
        <v>60.467327689841227</v>
      </c>
      <c r="F852" s="11">
        <v>4.1584214564557129</v>
      </c>
      <c r="G852" s="10"/>
    </row>
    <row r="853" spans="1:7" ht="11.25" customHeight="1">
      <c r="A853" s="12">
        <v>42874</v>
      </c>
      <c r="B853" s="10">
        <v>11.954419485849158</v>
      </c>
      <c r="C853" s="10">
        <v>12.800300304460702</v>
      </c>
      <c r="D853" s="10">
        <v>12.98997362444473</v>
      </c>
      <c r="E853" s="11">
        <v>52.684615475521461</v>
      </c>
      <c r="F853" s="11">
        <v>4.0557907967094522</v>
      </c>
      <c r="G853" s="10"/>
    </row>
    <row r="854" spans="1:7" ht="11.25" customHeight="1">
      <c r="A854" s="12">
        <v>42877</v>
      </c>
      <c r="B854" s="10">
        <v>11.173914326424441</v>
      </c>
      <c r="C854" s="10">
        <v>11.219706531094703</v>
      </c>
      <c r="D854" s="10">
        <v>11.18389446246097</v>
      </c>
      <c r="E854" s="11">
        <v>48.86550522293075</v>
      </c>
      <c r="F854" s="11">
        <v>4.3692745301691716</v>
      </c>
      <c r="G854" s="10"/>
    </row>
    <row r="855" spans="1:7" ht="11.25" customHeight="1">
      <c r="A855" s="12">
        <v>42878</v>
      </c>
      <c r="B855" s="10">
        <v>11.021624660437549</v>
      </c>
      <c r="C855" s="10">
        <v>10.932925129479644</v>
      </c>
      <c r="D855" s="10">
        <v>10.93957734299152</v>
      </c>
      <c r="E855" s="11">
        <v>46.583250580581513</v>
      </c>
      <c r="F855" s="11">
        <v>4.2582312935906286</v>
      </c>
      <c r="G855" s="10"/>
    </row>
    <row r="856" spans="1:7" ht="11.25" customHeight="1">
      <c r="A856" s="12">
        <v>42879</v>
      </c>
      <c r="B856" s="10">
        <v>10.6453663129859</v>
      </c>
      <c r="C856" s="10">
        <v>9.7705362116269985</v>
      </c>
      <c r="D856" s="10">
        <v>10.845265079436951</v>
      </c>
      <c r="E856" s="11">
        <v>45.789200825992886</v>
      </c>
      <c r="F856" s="11">
        <v>4.2220453341256743</v>
      </c>
      <c r="G856" s="10"/>
    </row>
    <row r="857" spans="1:7" ht="11.25" customHeight="1">
      <c r="A857" s="12">
        <v>42880</v>
      </c>
      <c r="B857" s="10">
        <v>10.893160319521032</v>
      </c>
      <c r="C857" s="10">
        <v>8.3240686219916533</v>
      </c>
      <c r="D857" s="10">
        <v>13.28609123158706</v>
      </c>
      <c r="E857" s="11">
        <v>43.054472924046479</v>
      </c>
      <c r="F857" s="11">
        <v>3.2405673100969294</v>
      </c>
      <c r="G857" s="10"/>
    </row>
    <row r="858" spans="1:7" ht="11.25" customHeight="1">
      <c r="A858" s="12">
        <v>42881</v>
      </c>
      <c r="B858" s="10">
        <v>10.666063239468912</v>
      </c>
      <c r="C858" s="10">
        <v>7.8636215568543362</v>
      </c>
      <c r="D858" s="10">
        <v>14.029325586923562</v>
      </c>
      <c r="E858" s="11">
        <v>43.24657778986019</v>
      </c>
      <c r="F858" s="11">
        <v>3.0825842284371396</v>
      </c>
      <c r="G858" s="10"/>
    </row>
    <row r="859" spans="1:7" ht="11.25" customHeight="1">
      <c r="A859" s="12">
        <v>42885</v>
      </c>
      <c r="B859" s="10">
        <v>11.232885924496877</v>
      </c>
      <c r="C859" s="10">
        <v>7.802966862281008</v>
      </c>
      <c r="D859" s="10">
        <v>15.726258205600036</v>
      </c>
      <c r="E859" s="11">
        <v>45.458221073026465</v>
      </c>
      <c r="F859" s="11">
        <v>2.8905935842283852</v>
      </c>
      <c r="G859" s="10"/>
    </row>
    <row r="860" spans="1:7" ht="11.25" customHeight="1">
      <c r="A860" s="12">
        <v>42886</v>
      </c>
      <c r="B860" s="10">
        <v>11.281994319396201</v>
      </c>
      <c r="C860" s="10">
        <v>8.2035134978895368</v>
      </c>
      <c r="D860" s="10">
        <v>15.611369647881379</v>
      </c>
      <c r="E860" s="11">
        <v>45.704330508947287</v>
      </c>
      <c r="F860" s="11">
        <v>2.9276310496657691</v>
      </c>
      <c r="G860" s="10"/>
    </row>
    <row r="861" spans="1:7" ht="11.25" customHeight="1">
      <c r="A861" s="12">
        <v>42887</v>
      </c>
      <c r="B861" s="10">
        <v>11.067075825247933</v>
      </c>
      <c r="C861" s="10">
        <v>7.9852921760993087</v>
      </c>
      <c r="D861" s="10">
        <v>15.899615422068667</v>
      </c>
      <c r="E861" s="11">
        <v>45.180927486329992</v>
      </c>
      <c r="F861" s="11">
        <v>2.8416364979255322</v>
      </c>
      <c r="G861" s="10"/>
    </row>
    <row r="862" spans="1:7" ht="11.25" customHeight="1">
      <c r="A862" s="12">
        <v>42888</v>
      </c>
      <c r="B862" s="10">
        <v>10.978318575963177</v>
      </c>
      <c r="C862" s="10">
        <v>8.9377829058672695</v>
      </c>
      <c r="D862" s="10">
        <v>15.973151293902587</v>
      </c>
      <c r="E862" s="11">
        <v>44.308406449015905</v>
      </c>
      <c r="F862" s="11">
        <v>2.7739301803226333</v>
      </c>
      <c r="G862" s="10"/>
    </row>
    <row r="863" spans="1:7" ht="11.25" customHeight="1">
      <c r="A863" s="12">
        <v>42891</v>
      </c>
      <c r="B863" s="10">
        <v>11.281776893918497</v>
      </c>
      <c r="C863" s="10">
        <v>8.9757101634777872</v>
      </c>
      <c r="D863" s="10">
        <v>16.150686407612749</v>
      </c>
      <c r="E863" s="11">
        <v>45.426703724858918</v>
      </c>
      <c r="F863" s="11">
        <v>2.8126794476949719</v>
      </c>
      <c r="G863" s="10"/>
    </row>
    <row r="864" spans="1:7" ht="11.25" customHeight="1">
      <c r="A864" s="12">
        <v>42892</v>
      </c>
      <c r="B864" s="10">
        <v>12.037728022069626</v>
      </c>
      <c r="C864" s="10">
        <v>9.3247392932162203</v>
      </c>
      <c r="D864" s="10">
        <v>17.128872164372957</v>
      </c>
      <c r="E864" s="11">
        <v>49.048796934857826</v>
      </c>
      <c r="F864" s="11">
        <v>2.8635158499738487</v>
      </c>
      <c r="G864" s="10"/>
    </row>
    <row r="865" spans="1:7" ht="11.25" customHeight="1">
      <c r="A865" s="12">
        <v>42893</v>
      </c>
      <c r="B865" s="10">
        <v>11.958499037908126</v>
      </c>
      <c r="C865" s="10">
        <v>9.4102724819331609</v>
      </c>
      <c r="D865" s="10">
        <v>17.977265300869011</v>
      </c>
      <c r="E865" s="11">
        <v>49.714290124459509</v>
      </c>
      <c r="F865" s="11">
        <v>2.7653978117604101</v>
      </c>
      <c r="G865" s="10"/>
    </row>
    <row r="866" spans="1:7" ht="11.25" customHeight="1">
      <c r="A866" s="12">
        <v>42894</v>
      </c>
      <c r="B866" s="10">
        <v>11.625158172169408</v>
      </c>
      <c r="C866" s="10">
        <v>9.3797862635613729</v>
      </c>
      <c r="D866" s="10">
        <v>16.494001052336731</v>
      </c>
      <c r="E866" s="11">
        <v>47.679363308955701</v>
      </c>
      <c r="F866" s="11">
        <v>2.8907093650391693</v>
      </c>
      <c r="G866" s="10"/>
    </row>
    <row r="867" spans="1:7" ht="11.25" customHeight="1">
      <c r="A867" s="12">
        <v>42895</v>
      </c>
      <c r="B867" s="10">
        <v>15.793589552073966</v>
      </c>
      <c r="C867" s="10">
        <v>15.088973219193054</v>
      </c>
      <c r="D867" s="10">
        <v>23.525663795613376</v>
      </c>
      <c r="E867" s="11">
        <v>70.221265923716089</v>
      </c>
      <c r="F867" s="11">
        <v>2.984879259254297</v>
      </c>
      <c r="G867" s="10"/>
    </row>
    <row r="868" spans="1:7" ht="11.25" customHeight="1">
      <c r="A868" s="12">
        <v>42898</v>
      </c>
      <c r="B868" s="10">
        <v>14.835603851098137</v>
      </c>
      <c r="C868" s="10">
        <v>15.083623652760332</v>
      </c>
      <c r="D868" s="10">
        <v>19.199036169354368</v>
      </c>
      <c r="E868" s="11">
        <v>63.714025319819712</v>
      </c>
      <c r="F868" s="11">
        <v>3.3186054111154011</v>
      </c>
      <c r="G868" s="10"/>
    </row>
    <row r="869" spans="1:7" ht="11.25" customHeight="1">
      <c r="A869" s="12">
        <v>42899</v>
      </c>
      <c r="B869" s="10">
        <v>13.263224854763253</v>
      </c>
      <c r="C869" s="10">
        <v>13.619990002106501</v>
      </c>
      <c r="D869" s="10">
        <v>16.444658401591649</v>
      </c>
      <c r="E869" s="11">
        <v>57.316658571579438</v>
      </c>
      <c r="F869" s="11">
        <v>3.4854271321337911</v>
      </c>
      <c r="G869" s="10"/>
    </row>
    <row r="870" spans="1:7" ht="11.25" customHeight="1">
      <c r="A870" s="12">
        <v>42900</v>
      </c>
      <c r="B870" s="10">
        <v>14.009886475518329</v>
      </c>
      <c r="C870" s="10">
        <v>14.2734984765526</v>
      </c>
      <c r="D870" s="10">
        <v>18.380217844099128</v>
      </c>
      <c r="E870" s="11">
        <v>60.472840017780563</v>
      </c>
      <c r="F870" s="11">
        <v>3.2901046402556675</v>
      </c>
      <c r="G870" s="10"/>
    </row>
    <row r="871" spans="1:7" ht="11.25" customHeight="1">
      <c r="A871" s="12">
        <v>42901</v>
      </c>
      <c r="B871" s="10">
        <v>14.352707916891447</v>
      </c>
      <c r="C871" s="10">
        <v>14.870694119846258</v>
      </c>
      <c r="D871" s="10">
        <v>16.136345503251835</v>
      </c>
      <c r="E871" s="11">
        <v>64.62073756372024</v>
      </c>
      <c r="F871" s="11">
        <v>4.0046699267004238</v>
      </c>
      <c r="G871" s="10"/>
    </row>
    <row r="872" spans="1:7" ht="11.25" customHeight="1">
      <c r="A872" s="12">
        <v>42902</v>
      </c>
      <c r="B872" s="10">
        <v>14.679302030774732</v>
      </c>
      <c r="C872" s="10">
        <v>11.507480545170626</v>
      </c>
      <c r="D872" s="10">
        <v>15.288503922205869</v>
      </c>
      <c r="E872" s="11">
        <v>64.745747684053725</v>
      </c>
      <c r="F872" s="11">
        <v>4.2349302465111327</v>
      </c>
      <c r="G872" s="10"/>
    </row>
    <row r="873" spans="1:7" ht="11.25" customHeight="1">
      <c r="A873" s="12">
        <v>42905</v>
      </c>
      <c r="B873" s="10">
        <v>13.262623978222257</v>
      </c>
      <c r="C873" s="10">
        <v>9.2394524560837734</v>
      </c>
      <c r="D873" s="10">
        <v>16.351037818451783</v>
      </c>
      <c r="E873" s="11">
        <v>53.125827528022199</v>
      </c>
      <c r="F873" s="11">
        <v>3.2490798515596904</v>
      </c>
      <c r="G873" s="10"/>
    </row>
    <row r="874" spans="1:7" ht="11.25" customHeight="1">
      <c r="A874" s="12">
        <v>42906</v>
      </c>
      <c r="B874" s="10">
        <v>14.273017162567081</v>
      </c>
      <c r="C874" s="10">
        <v>7.7942754646027641</v>
      </c>
      <c r="D874" s="10">
        <v>16.258368770151971</v>
      </c>
      <c r="E874" s="11">
        <v>56.574567491060783</v>
      </c>
      <c r="F874" s="11">
        <v>3.4797197855988822</v>
      </c>
      <c r="G874" s="10"/>
    </row>
    <row r="875" spans="1:7" ht="11.25" customHeight="1">
      <c r="A875" s="12">
        <v>42907</v>
      </c>
      <c r="B875" s="10">
        <v>13.490339457883316</v>
      </c>
      <c r="C875" s="10">
        <v>9.4096441401680906</v>
      </c>
      <c r="D875" s="10">
        <v>16.007928257178417</v>
      </c>
      <c r="E875" s="11">
        <v>54.815102899734953</v>
      </c>
      <c r="F875" s="11">
        <v>3.4242471617246459</v>
      </c>
      <c r="G875" s="10"/>
    </row>
    <row r="876" spans="1:7" ht="11.25" customHeight="1">
      <c r="A876" s="12">
        <v>42908</v>
      </c>
      <c r="B876" s="10">
        <v>13.759014772968451</v>
      </c>
      <c r="C876" s="10">
        <v>8.6257255470144809</v>
      </c>
      <c r="D876" s="10">
        <v>17.722657454622102</v>
      </c>
      <c r="E876" s="11">
        <v>53.536682587820096</v>
      </c>
      <c r="F876" s="11">
        <v>3.0208044546873318</v>
      </c>
      <c r="G876" s="10"/>
    </row>
    <row r="877" spans="1:7" ht="11.25" customHeight="1">
      <c r="A877" s="12">
        <v>42909</v>
      </c>
      <c r="B877" s="10">
        <v>13.242139376505758</v>
      </c>
      <c r="C877" s="10">
        <v>8.625252755802693</v>
      </c>
      <c r="D877" s="10">
        <v>16.899108293853274</v>
      </c>
      <c r="E877" s="11">
        <v>53.667759538081917</v>
      </c>
      <c r="F877" s="11">
        <v>3.1757746388075714</v>
      </c>
      <c r="G877" s="10"/>
    </row>
    <row r="878" spans="1:7" ht="11.25" customHeight="1">
      <c r="A878" s="12">
        <v>42912</v>
      </c>
      <c r="B878" s="10">
        <v>14.397660643200579</v>
      </c>
      <c r="C878" s="10">
        <v>8.3518554921427981</v>
      </c>
      <c r="D878" s="10">
        <v>17.640815028475718</v>
      </c>
      <c r="E878" s="11">
        <v>56.861384584995477</v>
      </c>
      <c r="F878" s="11">
        <v>3.223285573439215</v>
      </c>
      <c r="G878" s="10"/>
    </row>
    <row r="879" spans="1:7" ht="11.25" customHeight="1">
      <c r="A879" s="12">
        <v>42913</v>
      </c>
      <c r="B879" s="10">
        <v>16.122228028661983</v>
      </c>
      <c r="C879" s="10">
        <v>9.1604620096346583</v>
      </c>
      <c r="D879" s="10">
        <v>19.705206363924841</v>
      </c>
      <c r="E879" s="11">
        <v>66.26279223396682</v>
      </c>
      <c r="F879" s="11">
        <v>3.3627048106066493</v>
      </c>
      <c r="G879" s="10"/>
    </row>
    <row r="880" spans="1:7" ht="11.25" customHeight="1">
      <c r="A880" s="12">
        <v>42914</v>
      </c>
      <c r="B880" s="10">
        <v>14.699227733942466</v>
      </c>
      <c r="C880" s="10">
        <v>9.0972967029376903</v>
      </c>
      <c r="D880" s="10">
        <v>18.0724096194255</v>
      </c>
      <c r="E880" s="11">
        <v>60.175436585459096</v>
      </c>
      <c r="F880" s="11">
        <v>3.3296852966844166</v>
      </c>
      <c r="G880" s="10"/>
    </row>
    <row r="881" spans="1:7" ht="11.25" customHeight="1">
      <c r="A881" s="12">
        <v>42915</v>
      </c>
      <c r="B881" s="10">
        <v>17.101077047923795</v>
      </c>
      <c r="C881" s="10">
        <v>10.532909465464497</v>
      </c>
      <c r="D881" s="10">
        <v>17.440124549277787</v>
      </c>
      <c r="E881" s="11">
        <v>73.21611703556691</v>
      </c>
      <c r="F881" s="11">
        <v>4.1981418669741588</v>
      </c>
      <c r="G881" s="10"/>
    </row>
    <row r="882" spans="1:7" ht="11.25" customHeight="1">
      <c r="A882" s="12">
        <v>42916</v>
      </c>
      <c r="B882" s="10">
        <v>16.172042410098847</v>
      </c>
      <c r="C882" s="10">
        <v>10.500873886173814</v>
      </c>
      <c r="D882" s="10">
        <v>17.277735257107832</v>
      </c>
      <c r="E882" s="11">
        <v>69.618937862059099</v>
      </c>
      <c r="F882" s="11">
        <v>4.0294018183557236</v>
      </c>
      <c r="G882" s="10"/>
    </row>
    <row r="883" spans="1:7" ht="11.25" customHeight="1">
      <c r="A883" s="12">
        <v>42919</v>
      </c>
      <c r="B883" s="10">
        <v>17.568886005027366</v>
      </c>
      <c r="C883" s="10">
        <v>9.2168775081383902</v>
      </c>
      <c r="D883" s="10">
        <v>18.704862801913908</v>
      </c>
      <c r="E883" s="11">
        <v>72.227625936290423</v>
      </c>
      <c r="F883" s="11">
        <v>3.86143575075568</v>
      </c>
      <c r="G883" s="10"/>
    </row>
    <row r="884" spans="1:7" ht="11.25" customHeight="1">
      <c r="A884" s="12">
        <v>42921</v>
      </c>
      <c r="B884" s="10">
        <v>16.154614342638528</v>
      </c>
      <c r="C884" s="10">
        <v>8.1645075002350946</v>
      </c>
      <c r="D884" s="10">
        <v>17.895420905396055</v>
      </c>
      <c r="E884" s="11">
        <v>67.207450630669427</v>
      </c>
      <c r="F884" s="11">
        <v>3.755566912114606</v>
      </c>
      <c r="G884" s="10"/>
    </row>
    <row r="885" spans="1:7" ht="11.25" customHeight="1">
      <c r="A885" s="12">
        <v>42922</v>
      </c>
      <c r="B885" s="10">
        <v>17.023377838730287</v>
      </c>
      <c r="C885" s="10">
        <v>9.0558811620538009</v>
      </c>
      <c r="D885" s="10">
        <v>18.430043251166577</v>
      </c>
      <c r="E885" s="11">
        <v>68.305116388032687</v>
      </c>
      <c r="F885" s="11">
        <v>3.7061831845516227</v>
      </c>
      <c r="G885" s="10"/>
    </row>
    <row r="886" spans="1:7" ht="11.25" customHeight="1">
      <c r="A886" s="12">
        <v>42923</v>
      </c>
      <c r="B886" s="10">
        <v>15.669792578692695</v>
      </c>
      <c r="C886" s="10">
        <v>8.8155953540130927</v>
      </c>
      <c r="D886" s="10">
        <v>17.265996730559376</v>
      </c>
      <c r="E886" s="11">
        <v>62.921663539595478</v>
      </c>
      <c r="F886" s="11">
        <v>3.6442531828023212</v>
      </c>
      <c r="G886" s="10"/>
    </row>
    <row r="887" spans="1:7" ht="11.25" customHeight="1">
      <c r="A887" s="12">
        <v>42926</v>
      </c>
      <c r="B887" s="10">
        <v>15.627441162333563</v>
      </c>
      <c r="C887" s="10">
        <v>8.0676921653364975</v>
      </c>
      <c r="D887" s="10">
        <v>17.829043755972553</v>
      </c>
      <c r="E887" s="11">
        <v>61.712336808418648</v>
      </c>
      <c r="F887" s="11">
        <v>3.461337447654512</v>
      </c>
      <c r="G887" s="10"/>
    </row>
    <row r="888" spans="1:7" ht="11.25" customHeight="1">
      <c r="A888" s="12">
        <v>42927</v>
      </c>
      <c r="B888" s="10">
        <v>15.301721531821688</v>
      </c>
      <c r="C888" s="10">
        <v>8.3595878770745156</v>
      </c>
      <c r="D888" s="10">
        <v>17.595106171182731</v>
      </c>
      <c r="E888" s="11">
        <v>59.848472776681767</v>
      </c>
      <c r="F888" s="11">
        <v>3.4014272033607624</v>
      </c>
      <c r="G888" s="10"/>
    </row>
    <row r="889" spans="1:7" ht="11.25" customHeight="1">
      <c r="A889" s="12">
        <v>42928</v>
      </c>
      <c r="B889" s="10">
        <v>14.068933011089863</v>
      </c>
      <c r="C889" s="10">
        <v>7.8913810736500904</v>
      </c>
      <c r="D889" s="10">
        <v>17.683060849296286</v>
      </c>
      <c r="E889" s="11">
        <v>54.694535860501105</v>
      </c>
      <c r="F889" s="11">
        <v>3.0930468614361932</v>
      </c>
      <c r="G889" s="10"/>
    </row>
    <row r="890" spans="1:7" ht="11.25" customHeight="1">
      <c r="A890" s="12">
        <v>42929</v>
      </c>
      <c r="B890" s="10">
        <v>13.297701696998775</v>
      </c>
      <c r="C890" s="10">
        <v>7.5650912958717207</v>
      </c>
      <c r="D890" s="10">
        <v>16.053707439405766</v>
      </c>
      <c r="E890" s="11">
        <v>52.051598807304813</v>
      </c>
      <c r="F890" s="11">
        <v>3.2423413098670197</v>
      </c>
      <c r="G890" s="10"/>
    </row>
    <row r="891" spans="1:7" ht="11.25" customHeight="1">
      <c r="A891" s="12">
        <v>42930</v>
      </c>
      <c r="B891" s="10">
        <v>12.53106272511029</v>
      </c>
      <c r="C891" s="10">
        <v>7.2453560231813885</v>
      </c>
      <c r="D891" s="10">
        <v>16.359943913390826</v>
      </c>
      <c r="E891" s="11">
        <v>48.14426817431859</v>
      </c>
      <c r="F891" s="11">
        <v>2.9428137669171277</v>
      </c>
      <c r="G891" s="10"/>
    </row>
    <row r="892" spans="1:7" ht="11.25" customHeight="1">
      <c r="A892" s="12">
        <v>42933</v>
      </c>
      <c r="B892" s="10">
        <v>13.159200549568794</v>
      </c>
      <c r="C892" s="10">
        <v>8.097066127502357</v>
      </c>
      <c r="D892" s="10">
        <v>17.290222302118011</v>
      </c>
      <c r="E892" s="11">
        <v>51.404520304964137</v>
      </c>
      <c r="F892" s="11">
        <v>2.9730398722905491</v>
      </c>
      <c r="G892" s="10"/>
    </row>
    <row r="893" spans="1:7" ht="11.25" customHeight="1">
      <c r="A893" s="12">
        <v>42934</v>
      </c>
      <c r="B893" s="10">
        <v>12.753218919745645</v>
      </c>
      <c r="C893" s="10">
        <v>8.2057480714097952</v>
      </c>
      <c r="D893" s="10">
        <v>16.200659825473892</v>
      </c>
      <c r="E893" s="11">
        <v>49.805587297349511</v>
      </c>
      <c r="F893" s="11">
        <v>3.0742937530874688</v>
      </c>
      <c r="G893" s="10"/>
    </row>
    <row r="894" spans="1:7" ht="11.25" customHeight="1">
      <c r="A894" s="12">
        <v>42935</v>
      </c>
      <c r="B894" s="10">
        <v>12.871753482534878</v>
      </c>
      <c r="C894" s="10">
        <v>8.680031769697333</v>
      </c>
      <c r="D894" s="10">
        <v>18.598981638674474</v>
      </c>
      <c r="E894" s="11">
        <v>49.350791463289468</v>
      </c>
      <c r="F894" s="11">
        <v>2.6534136342535062</v>
      </c>
      <c r="G894" s="10"/>
    </row>
    <row r="895" spans="1:7" ht="11.25" customHeight="1">
      <c r="A895" s="12">
        <v>42936</v>
      </c>
      <c r="B895" s="10">
        <v>13.124315055785269</v>
      </c>
      <c r="C895" s="10">
        <v>9.3833764511675959</v>
      </c>
      <c r="D895" s="10">
        <v>19.385663924760468</v>
      </c>
      <c r="E895" s="11">
        <v>50.837270172332474</v>
      </c>
      <c r="F895" s="11">
        <v>2.6224157382301585</v>
      </c>
      <c r="G895" s="10"/>
    </row>
    <row r="896" spans="1:7" ht="11.25" customHeight="1">
      <c r="A896" s="12">
        <v>42937</v>
      </c>
      <c r="B896" s="10">
        <v>13.012279744970989</v>
      </c>
      <c r="C896" s="10">
        <v>8.7773563119997444</v>
      </c>
      <c r="D896" s="10">
        <v>17.883690745659727</v>
      </c>
      <c r="E896" s="11">
        <v>50.33917146070597</v>
      </c>
      <c r="F896" s="11">
        <v>2.8148088767931201</v>
      </c>
      <c r="G896" s="10"/>
    </row>
    <row r="897" spans="1:7" ht="11.25" customHeight="1">
      <c r="A897" s="12">
        <v>42940</v>
      </c>
      <c r="B897" s="10">
        <v>13.149012896336359</v>
      </c>
      <c r="C897" s="10">
        <v>9.5052403389485107</v>
      </c>
      <c r="D897" s="10">
        <v>16.864777133501565</v>
      </c>
      <c r="E897" s="11">
        <v>52.272666827034691</v>
      </c>
      <c r="F897" s="11">
        <v>3.0995172016353547</v>
      </c>
      <c r="G897" s="10"/>
    </row>
    <row r="898" spans="1:7" ht="11.25" customHeight="1">
      <c r="A898" s="12">
        <v>42941</v>
      </c>
      <c r="B898" s="10">
        <v>12.301340455815849</v>
      </c>
      <c r="C898" s="10">
        <v>8.7708513377131272</v>
      </c>
      <c r="D898" s="10">
        <v>16.700330388767426</v>
      </c>
      <c r="E898" s="11">
        <v>48.82015588878923</v>
      </c>
      <c r="F898" s="11">
        <v>2.9233047941150594</v>
      </c>
      <c r="G898" s="10"/>
    </row>
    <row r="899" spans="1:7" ht="11.25" customHeight="1">
      <c r="A899" s="12">
        <v>42942</v>
      </c>
      <c r="B899" s="10">
        <v>12.213216037835361</v>
      </c>
      <c r="C899" s="10">
        <v>9.9798729022699018</v>
      </c>
      <c r="D899" s="10">
        <v>15.112876909706284</v>
      </c>
      <c r="E899" s="11">
        <v>48.94691752534974</v>
      </c>
      <c r="F899" s="11">
        <v>3.2387557854000293</v>
      </c>
      <c r="G899" s="10"/>
    </row>
    <row r="900" spans="1:7" ht="11.25" customHeight="1">
      <c r="A900" s="12">
        <v>42943</v>
      </c>
      <c r="B900" s="10">
        <v>13.743715330439644</v>
      </c>
      <c r="C900" s="10">
        <v>13.348854521224988</v>
      </c>
      <c r="D900" s="10">
        <v>15.648267281525502</v>
      </c>
      <c r="E900" s="11">
        <v>58.310217721651441</v>
      </c>
      <c r="F900" s="11">
        <v>3.7263050708811098</v>
      </c>
      <c r="G900" s="10"/>
    </row>
    <row r="901" spans="1:7" ht="11.25" customHeight="1">
      <c r="A901" s="12">
        <v>42944</v>
      </c>
      <c r="B901" s="10">
        <v>13.623720838905321</v>
      </c>
      <c r="C901" s="10">
        <v>13.184389790420939</v>
      </c>
      <c r="D901" s="10">
        <v>15.40833495896179</v>
      </c>
      <c r="E901" s="11">
        <v>58.373726772726812</v>
      </c>
      <c r="F901" s="11">
        <v>3.7884513108131457</v>
      </c>
      <c r="G901" s="10"/>
    </row>
    <row r="902" spans="1:7" ht="11.25" customHeight="1">
      <c r="A902" s="12">
        <v>42947</v>
      </c>
      <c r="B902" s="10">
        <v>13.80366163930797</v>
      </c>
      <c r="C902" s="10">
        <v>11.757311453865182</v>
      </c>
      <c r="D902" s="10">
        <v>15.606708717627685</v>
      </c>
      <c r="E902" s="11">
        <v>57.673330975725428</v>
      </c>
      <c r="F902" s="11">
        <v>3.695419195629873</v>
      </c>
      <c r="G902" s="10"/>
    </row>
    <row r="903" spans="1:7" ht="11.25" customHeight="1">
      <c r="A903" s="12">
        <v>42948</v>
      </c>
      <c r="B903" s="10">
        <v>13.269302835638333</v>
      </c>
      <c r="C903" s="10">
        <v>9.1868940660627416</v>
      </c>
      <c r="D903" s="10">
        <v>15.199603207585541</v>
      </c>
      <c r="E903" s="11">
        <v>53.43682699138364</v>
      </c>
      <c r="F903" s="11">
        <v>3.5156724989186139</v>
      </c>
      <c r="G903" s="10"/>
    </row>
    <row r="904" spans="1:7" ht="11.25" customHeight="1">
      <c r="A904" s="12">
        <v>42949</v>
      </c>
      <c r="B904" s="10">
        <v>13.09120059105803</v>
      </c>
      <c r="C904" s="10">
        <v>9.2217248465303303</v>
      </c>
      <c r="D904" s="10">
        <v>14.188254449148408</v>
      </c>
      <c r="E904" s="11">
        <v>53.357122216864433</v>
      </c>
      <c r="F904" s="11">
        <v>3.7606544489387117</v>
      </c>
      <c r="G904" s="10"/>
    </row>
    <row r="905" spans="1:7" ht="11.25" customHeight="1">
      <c r="A905" s="12">
        <v>42950</v>
      </c>
      <c r="B905" s="10">
        <v>13.158054951929355</v>
      </c>
      <c r="C905" s="10">
        <v>9.2376324256790863</v>
      </c>
      <c r="D905" s="10">
        <v>12.723133006184669</v>
      </c>
      <c r="E905" s="11">
        <v>54.301061443865336</v>
      </c>
      <c r="F905" s="11">
        <v>4.267900164013831</v>
      </c>
      <c r="G905" s="10"/>
    </row>
    <row r="906" spans="1:7" ht="11.25" customHeight="1">
      <c r="A906" s="12">
        <v>42951</v>
      </c>
      <c r="B906" s="10">
        <v>12.47288567598879</v>
      </c>
      <c r="C906" s="10">
        <v>8.7130476833705561</v>
      </c>
      <c r="D906" s="10">
        <v>12.988402669780012</v>
      </c>
      <c r="E906" s="11">
        <v>51.214488922698905</v>
      </c>
      <c r="F906" s="11">
        <v>3.9430937140453115</v>
      </c>
      <c r="G906" s="10"/>
    </row>
    <row r="907" spans="1:7" ht="11.25" customHeight="1">
      <c r="A907" s="12">
        <v>42954</v>
      </c>
      <c r="B907" s="10">
        <v>12.058968834440559</v>
      </c>
      <c r="C907" s="10">
        <v>10.409921969899075</v>
      </c>
      <c r="D907" s="10">
        <v>12.302257782197241</v>
      </c>
      <c r="E907" s="11">
        <v>50.650348599714597</v>
      </c>
      <c r="F907" s="11">
        <v>4.1171587765793189</v>
      </c>
      <c r="G907" s="10"/>
    </row>
    <row r="908" spans="1:7" ht="11.25" customHeight="1">
      <c r="A908" s="12">
        <v>42955</v>
      </c>
      <c r="B908" s="10">
        <v>12.835346810310714</v>
      </c>
      <c r="C908" s="10">
        <v>10.693265114316249</v>
      </c>
      <c r="D908" s="10">
        <v>12.067819176747138</v>
      </c>
      <c r="E908" s="11">
        <v>54.299292171458205</v>
      </c>
      <c r="F908" s="11">
        <v>4.4995115833426418</v>
      </c>
      <c r="G908" s="10"/>
    </row>
    <row r="909" spans="1:7" ht="11.25" customHeight="1">
      <c r="A909" s="12">
        <v>42956</v>
      </c>
      <c r="B909" s="10">
        <v>12.707678579999534</v>
      </c>
      <c r="C909" s="10">
        <v>13.407925149375497</v>
      </c>
      <c r="D909" s="10">
        <v>10.882129498414493</v>
      </c>
      <c r="E909" s="11">
        <v>56.836399912288059</v>
      </c>
      <c r="F909" s="11">
        <v>5.2229115561038881</v>
      </c>
      <c r="G909" s="10"/>
    </row>
    <row r="910" spans="1:7" ht="11.25" customHeight="1">
      <c r="A910" s="12">
        <v>42957</v>
      </c>
      <c r="B910" s="10">
        <v>16.655531360450983</v>
      </c>
      <c r="C910" s="10">
        <v>13.92994586966549</v>
      </c>
      <c r="D910" s="10">
        <v>14.640738684418857</v>
      </c>
      <c r="E910" s="11">
        <v>71.658824766346925</v>
      </c>
      <c r="F910" s="11">
        <v>4.8944815088195339</v>
      </c>
      <c r="G910" s="10"/>
    </row>
    <row r="911" spans="1:7" ht="11.25" customHeight="1">
      <c r="A911" s="12">
        <v>42958</v>
      </c>
      <c r="B911" s="10">
        <v>15.499782787459607</v>
      </c>
      <c r="C911" s="10">
        <v>12.633859040800406</v>
      </c>
      <c r="D911" s="10">
        <v>11.781042991266739</v>
      </c>
      <c r="E911" s="11">
        <v>67.1838901062779</v>
      </c>
      <c r="F911" s="11">
        <v>5.7027115643395216</v>
      </c>
      <c r="G911" s="10"/>
    </row>
    <row r="912" spans="1:7" ht="11.25" customHeight="1">
      <c r="A912" s="12">
        <v>42961</v>
      </c>
      <c r="B912" s="10">
        <v>13.525909170877087</v>
      </c>
      <c r="C912" s="10">
        <v>12.69746811624838</v>
      </c>
      <c r="D912" s="10">
        <v>11.084716964044981</v>
      </c>
      <c r="E912" s="11">
        <v>60.10190819805571</v>
      </c>
      <c r="F912" s="11">
        <v>5.4220516764664071</v>
      </c>
      <c r="G912" s="10"/>
    </row>
    <row r="913" spans="1:7" ht="11.25" customHeight="1">
      <c r="A913" s="12">
        <v>42962</v>
      </c>
      <c r="B913" s="10">
        <v>12.852414474937678</v>
      </c>
      <c r="C913" s="10">
        <v>11.888168161993269</v>
      </c>
      <c r="D913" s="10">
        <v>11.026735810376056</v>
      </c>
      <c r="E913" s="11">
        <v>56.410552041823955</v>
      </c>
      <c r="F913" s="11">
        <v>5.115797912628155</v>
      </c>
      <c r="G913" s="10"/>
    </row>
    <row r="914" spans="1:7" ht="11.25" customHeight="1">
      <c r="A914" s="12">
        <v>42963</v>
      </c>
      <c r="B914" s="10">
        <v>12.556951120241958</v>
      </c>
      <c r="C914" s="10">
        <v>12.288165442290985</v>
      </c>
      <c r="D914" s="10">
        <v>11.160747343703147</v>
      </c>
      <c r="E914" s="11">
        <v>55.428692235340883</v>
      </c>
      <c r="F914" s="11">
        <v>4.9663961138421033</v>
      </c>
      <c r="G914" s="10"/>
    </row>
    <row r="915" spans="1:7" ht="11.25" customHeight="1">
      <c r="A915" s="12">
        <v>42964</v>
      </c>
      <c r="B915" s="10">
        <v>16.762209846624241</v>
      </c>
      <c r="C915" s="10">
        <v>15.02512276463754</v>
      </c>
      <c r="D915" s="10">
        <v>13.625678930210819</v>
      </c>
      <c r="E915" s="11">
        <v>73.808212084561532</v>
      </c>
      <c r="F915" s="11">
        <v>5.4168465632133866</v>
      </c>
      <c r="G915" s="10"/>
    </row>
    <row r="916" spans="1:7" ht="11.25" customHeight="1">
      <c r="A916" s="12">
        <v>42965</v>
      </c>
      <c r="B916" s="10">
        <v>15.996005345566793</v>
      </c>
      <c r="C916" s="10">
        <v>12.731209170826768</v>
      </c>
      <c r="D916" s="10">
        <v>12.762279665582605</v>
      </c>
      <c r="E916" s="11">
        <v>68.814562729558091</v>
      </c>
      <c r="F916" s="11">
        <v>5.3920274851159729</v>
      </c>
      <c r="G916" s="10"/>
    </row>
    <row r="917" spans="1:7" ht="11.25" customHeight="1">
      <c r="A917" s="12">
        <v>42968</v>
      </c>
      <c r="B917" s="10">
        <v>16.025865363691075</v>
      </c>
      <c r="C917" s="10">
        <v>9.5435082836036482</v>
      </c>
      <c r="D917" s="10">
        <v>12.895272135616189</v>
      </c>
      <c r="E917" s="11">
        <v>64.80931689845896</v>
      </c>
      <c r="F917" s="11">
        <v>5.025820022786367</v>
      </c>
      <c r="G917" s="10"/>
    </row>
    <row r="918" spans="1:7" ht="11.25" customHeight="1">
      <c r="A918" s="12">
        <v>42969</v>
      </c>
      <c r="B918" s="10">
        <v>13.803149152604476</v>
      </c>
      <c r="C918" s="10">
        <v>8.9996686781352331</v>
      </c>
      <c r="D918" s="10">
        <v>11.563613167439122</v>
      </c>
      <c r="E918" s="11">
        <v>56.245838101989307</v>
      </c>
      <c r="F918" s="11">
        <v>4.8640366369541495</v>
      </c>
      <c r="G918" s="10"/>
    </row>
    <row r="919" spans="1:7" ht="11.25" customHeight="1">
      <c r="A919" s="12">
        <v>42970</v>
      </c>
      <c r="B919" s="10">
        <v>14.527561888965511</v>
      </c>
      <c r="C919" s="10">
        <v>9.2921442262705245</v>
      </c>
      <c r="D919" s="10">
        <v>13.679500853823187</v>
      </c>
      <c r="E919" s="11">
        <v>58.224143985802932</v>
      </c>
      <c r="F919" s="11">
        <v>4.2563061772484394</v>
      </c>
      <c r="G919" s="10"/>
    </row>
    <row r="920" spans="1:7" ht="11.25" customHeight="1">
      <c r="A920" s="12">
        <v>42971</v>
      </c>
      <c r="B920" s="10">
        <v>14.540319799288664</v>
      </c>
      <c r="C920" s="10">
        <v>9.7901510475801974</v>
      </c>
      <c r="D920" s="10">
        <v>13.13138584842063</v>
      </c>
      <c r="E920" s="11">
        <v>58.751199657715745</v>
      </c>
      <c r="F920" s="11">
        <v>4.4741050438923793</v>
      </c>
      <c r="G920" s="10"/>
    </row>
    <row r="921" spans="1:7" ht="11.25" customHeight="1">
      <c r="A921" s="12">
        <v>42972</v>
      </c>
      <c r="B921" s="10">
        <v>14.212062106405879</v>
      </c>
      <c r="C921" s="10">
        <v>8.2155336790585434</v>
      </c>
      <c r="D921" s="10">
        <v>13.003221558965848</v>
      </c>
      <c r="E921" s="11">
        <v>55.833102566176464</v>
      </c>
      <c r="F921" s="11">
        <v>4.2937899898874674</v>
      </c>
      <c r="G921" s="10"/>
    </row>
    <row r="922" spans="1:7" ht="11.25" customHeight="1">
      <c r="A922" s="12">
        <v>42975</v>
      </c>
      <c r="B922" s="10">
        <v>13.847000545551927</v>
      </c>
      <c r="C922" s="10">
        <v>8.5877929546652396</v>
      </c>
      <c r="D922" s="10">
        <v>13.396714794456075</v>
      </c>
      <c r="E922" s="11">
        <v>55.115889407271808</v>
      </c>
      <c r="F922" s="11">
        <v>4.114134715331871</v>
      </c>
      <c r="G922" s="10"/>
    </row>
    <row r="923" spans="1:7" ht="11.25" customHeight="1">
      <c r="A923" s="12">
        <v>42976</v>
      </c>
      <c r="B923" s="10">
        <v>13.730346713957617</v>
      </c>
      <c r="C923" s="10">
        <v>11.242133109992009</v>
      </c>
      <c r="D923" s="10">
        <v>10.882491391329204</v>
      </c>
      <c r="E923" s="11">
        <v>59.62669663879965</v>
      </c>
      <c r="F923" s="11">
        <v>5.4791402533346512</v>
      </c>
      <c r="G923" s="10"/>
    </row>
    <row r="924" spans="1:7" ht="11.25" customHeight="1">
      <c r="A924" s="12">
        <v>42977</v>
      </c>
      <c r="B924" s="10">
        <v>13.109341901009685</v>
      </c>
      <c r="C924" s="10">
        <v>10.988200963624813</v>
      </c>
      <c r="D924" s="10">
        <v>11.324986245001185</v>
      </c>
      <c r="E924" s="11">
        <v>57.388563914068648</v>
      </c>
      <c r="F924" s="11">
        <v>5.067429016913799</v>
      </c>
      <c r="G924" s="10"/>
    </row>
    <row r="925" spans="1:7" ht="11.25" customHeight="1">
      <c r="A925" s="12">
        <v>42978</v>
      </c>
      <c r="B925" s="10">
        <v>12.509733874411511</v>
      </c>
      <c r="C925" s="10">
        <v>9.6646177399175439</v>
      </c>
      <c r="D925" s="10">
        <v>12.473948946717384</v>
      </c>
      <c r="E925" s="11">
        <v>51.732577179438785</v>
      </c>
      <c r="F925" s="11">
        <v>4.1472493915451381</v>
      </c>
      <c r="G925" s="10"/>
    </row>
    <row r="926" spans="1:7" ht="11.25" customHeight="1">
      <c r="A926" s="12">
        <v>42979</v>
      </c>
      <c r="B926" s="10">
        <v>12.473806485804429</v>
      </c>
      <c r="C926" s="10">
        <v>9.1367336598255662</v>
      </c>
      <c r="D926" s="10">
        <v>12.961558548389059</v>
      </c>
      <c r="E926" s="11">
        <v>50.954305273147185</v>
      </c>
      <c r="F926" s="11">
        <v>3.931186599429441</v>
      </c>
      <c r="G926" s="10"/>
    </row>
    <row r="927" spans="1:7" ht="11.25" customHeight="1">
      <c r="A927" s="12">
        <v>42983</v>
      </c>
      <c r="B927" s="10">
        <v>13.996085556126495</v>
      </c>
      <c r="C927" s="10">
        <v>11.469665170600651</v>
      </c>
      <c r="D927" s="10">
        <v>14.553805268352912</v>
      </c>
      <c r="E927" s="11">
        <v>61.045071367276954</v>
      </c>
      <c r="F927" s="11">
        <v>4.1944405769959543</v>
      </c>
      <c r="G927" s="10"/>
    </row>
    <row r="928" spans="1:7" ht="11.25" customHeight="1">
      <c r="A928" s="12">
        <v>42984</v>
      </c>
      <c r="B928" s="10">
        <v>13.266239158469725</v>
      </c>
      <c r="C928" s="10">
        <v>11.933087593273703</v>
      </c>
      <c r="D928" s="10">
        <v>13.14224130496237</v>
      </c>
      <c r="E928" s="11">
        <v>57.814615267377192</v>
      </c>
      <c r="F928" s="11">
        <v>4.3991442498888684</v>
      </c>
      <c r="G928" s="10"/>
    </row>
    <row r="929" spans="1:7" ht="11.25" customHeight="1">
      <c r="A929" s="12">
        <v>42985</v>
      </c>
      <c r="B929" s="10">
        <v>12.989090945954313</v>
      </c>
      <c r="C929" s="10">
        <v>11.810445279865986</v>
      </c>
      <c r="D929" s="10">
        <v>11.961986035905419</v>
      </c>
      <c r="E929" s="11">
        <v>57.251235290715179</v>
      </c>
      <c r="F929" s="11">
        <v>4.7860978201168543</v>
      </c>
      <c r="G929" s="10"/>
    </row>
    <row r="930" spans="1:7" ht="11.25" customHeight="1">
      <c r="A930" s="12">
        <v>42986</v>
      </c>
      <c r="B930" s="10">
        <v>13.811906359977479</v>
      </c>
      <c r="C930" s="10">
        <v>11.844421675242009</v>
      </c>
      <c r="D930" s="10">
        <v>12.343116272952171</v>
      </c>
      <c r="E930" s="11">
        <v>61.131329949439575</v>
      </c>
      <c r="F930" s="11">
        <v>4.9526658096382379</v>
      </c>
      <c r="G930" s="10"/>
    </row>
    <row r="931" spans="1:7" ht="11.25" customHeight="1">
      <c r="A931" s="12">
        <v>42989</v>
      </c>
      <c r="B931" s="10">
        <v>12.32818407582309</v>
      </c>
      <c r="C931" s="10">
        <v>14.239315305942279</v>
      </c>
      <c r="D931" s="10">
        <v>10.808864045260245</v>
      </c>
      <c r="E931" s="11">
        <v>54.731851552797913</v>
      </c>
      <c r="F931" s="11">
        <v>5.0636081019816483</v>
      </c>
      <c r="G931" s="10"/>
    </row>
    <row r="932" spans="1:7" ht="11.25" customHeight="1">
      <c r="A932" s="12">
        <v>42990</v>
      </c>
      <c r="B932" s="10">
        <v>11.990071477856329</v>
      </c>
      <c r="C932" s="10">
        <v>13.572298398096144</v>
      </c>
      <c r="D932" s="10">
        <v>10.136693903588204</v>
      </c>
      <c r="E932" s="11">
        <v>53.98346957323767</v>
      </c>
      <c r="F932" s="11">
        <v>5.3255499363681595</v>
      </c>
      <c r="G932" s="10"/>
    </row>
    <row r="933" spans="1:7" ht="11.25" customHeight="1">
      <c r="A933" s="12">
        <v>42991</v>
      </c>
      <c r="B933" s="10">
        <v>11.498332599830457</v>
      </c>
      <c r="C933" s="10">
        <v>12.131479019243422</v>
      </c>
      <c r="D933" s="10">
        <v>10.302607163302849</v>
      </c>
      <c r="E933" s="11">
        <v>50.544947714391832</v>
      </c>
      <c r="F933" s="11">
        <v>4.9060346486304294</v>
      </c>
      <c r="G933" s="10"/>
    </row>
    <row r="934" spans="1:7" ht="11.25" customHeight="1">
      <c r="A934" s="12">
        <v>42992</v>
      </c>
      <c r="B934" s="10">
        <v>11.915034806944808</v>
      </c>
      <c r="C934" s="10">
        <v>11.260333881056166</v>
      </c>
      <c r="D934" s="10">
        <v>10.040793639958553</v>
      </c>
      <c r="E934" s="11">
        <v>52.49545162015734</v>
      </c>
      <c r="F934" s="11">
        <v>5.228217360353403</v>
      </c>
      <c r="G934" s="10"/>
    </row>
    <row r="935" spans="1:7" ht="11.25" customHeight="1">
      <c r="A935" s="12">
        <v>42993</v>
      </c>
      <c r="B935" s="10">
        <v>11.102778966749725</v>
      </c>
      <c r="C935" s="10">
        <v>11.029998177131255</v>
      </c>
      <c r="D935" s="10">
        <v>10.134844766971744</v>
      </c>
      <c r="E935" s="11">
        <v>48.736425785364098</v>
      </c>
      <c r="F935" s="11">
        <v>4.8087984479239703</v>
      </c>
      <c r="G935" s="10"/>
    </row>
    <row r="936" spans="1:7" ht="11.25" customHeight="1">
      <c r="A936" s="12">
        <v>42996</v>
      </c>
      <c r="B936" s="10">
        <v>11.802935315279493</v>
      </c>
      <c r="C936" s="10">
        <v>11.991848947701161</v>
      </c>
      <c r="D936" s="10">
        <v>10.774508267538367</v>
      </c>
      <c r="E936" s="11">
        <v>52.201495711496605</v>
      </c>
      <c r="F936" s="11">
        <v>4.8449074811859596</v>
      </c>
      <c r="G936" s="10"/>
    </row>
    <row r="937" spans="1:7" ht="11.25" customHeight="1">
      <c r="A937" s="12">
        <v>42997</v>
      </c>
      <c r="B937" s="10">
        <v>11.536466842911619</v>
      </c>
      <c r="C937" s="10">
        <v>10.503571761536204</v>
      </c>
      <c r="D937" s="10">
        <v>11.269328589167364</v>
      </c>
      <c r="E937" s="11">
        <v>50.247733923198354</v>
      </c>
      <c r="F937" s="11">
        <v>4.4588045796711402</v>
      </c>
      <c r="G937" s="10"/>
    </row>
    <row r="938" spans="1:7" ht="11.25" customHeight="1">
      <c r="A938" s="12">
        <v>42998</v>
      </c>
      <c r="B938" s="10">
        <v>11.619224774700431</v>
      </c>
      <c r="C938" s="10">
        <v>10.820994783565311</v>
      </c>
      <c r="D938" s="10">
        <v>11.578220739145515</v>
      </c>
      <c r="E938" s="11">
        <v>50.088644104681606</v>
      </c>
      <c r="F938" s="11">
        <v>4.3261089275430589</v>
      </c>
      <c r="G938" s="10"/>
    </row>
    <row r="939" spans="1:7" ht="11.25" customHeight="1">
      <c r="A939" s="12">
        <v>42999</v>
      </c>
      <c r="B939" s="10">
        <v>12.073641523229139</v>
      </c>
      <c r="C939" s="10">
        <v>10.379529362705489</v>
      </c>
      <c r="D939" s="10">
        <v>11.669506910900786</v>
      </c>
      <c r="E939" s="11">
        <v>50.944383851559607</v>
      </c>
      <c r="F939" s="11">
        <v>4.3655986701521341</v>
      </c>
      <c r="G939" s="10"/>
    </row>
    <row r="940" spans="1:7" ht="11.25" customHeight="1">
      <c r="A940" s="12">
        <v>43000</v>
      </c>
      <c r="B940" s="10">
        <v>12.262368544395603</v>
      </c>
      <c r="C940" s="10">
        <v>9.7370290407136295</v>
      </c>
      <c r="D940" s="10">
        <v>12.687467475106416</v>
      </c>
      <c r="E940" s="11">
        <v>50.745488720623406</v>
      </c>
      <c r="F940" s="11">
        <v>3.9996546844505527</v>
      </c>
      <c r="G940" s="10"/>
    </row>
    <row r="941" spans="1:7" ht="11.25" customHeight="1">
      <c r="A941" s="12">
        <v>43003</v>
      </c>
      <c r="B941" s="10">
        <v>14.075240157604929</v>
      </c>
      <c r="C941" s="10">
        <v>9.2043132018551042</v>
      </c>
      <c r="D941" s="10">
        <v>14.237093687009542</v>
      </c>
      <c r="E941" s="11">
        <v>58.828516181526105</v>
      </c>
      <c r="F941" s="11">
        <v>4.1320593566932446</v>
      </c>
      <c r="G941" s="10"/>
    </row>
    <row r="942" spans="1:7" ht="11.25" customHeight="1">
      <c r="A942" s="12">
        <v>43004</v>
      </c>
      <c r="B942" s="10">
        <v>13.799373977219787</v>
      </c>
      <c r="C942" s="10">
        <v>9.4583331947858671</v>
      </c>
      <c r="D942" s="10">
        <v>13.304726445272438</v>
      </c>
      <c r="E942" s="11">
        <v>56.908249319084703</v>
      </c>
      <c r="F942" s="11">
        <v>4.277295707895286</v>
      </c>
      <c r="G942" s="10"/>
    </row>
    <row r="943" spans="1:7" ht="11.25" customHeight="1">
      <c r="A943" s="12">
        <v>43005</v>
      </c>
      <c r="B943" s="10">
        <v>13.660702273907917</v>
      </c>
      <c r="C943" s="10">
        <v>10.355431651810589</v>
      </c>
      <c r="D943" s="10">
        <v>13.143053749416527</v>
      </c>
      <c r="E943" s="11">
        <v>58.343737012016568</v>
      </c>
      <c r="F943" s="11">
        <v>4.4391309755243666</v>
      </c>
      <c r="G943" s="10"/>
    </row>
    <row r="944" spans="1:7" ht="11.25" customHeight="1">
      <c r="A944" s="12">
        <v>43006</v>
      </c>
      <c r="B944" s="10">
        <v>13.248441380516923</v>
      </c>
      <c r="C944" s="10">
        <v>9.8306223830736439</v>
      </c>
      <c r="D944" s="10">
        <v>13.104319411446165</v>
      </c>
      <c r="E944" s="11">
        <v>56.178158779560526</v>
      </c>
      <c r="F944" s="11">
        <v>4.2869955329760101</v>
      </c>
      <c r="G944" s="10"/>
    </row>
    <row r="945" spans="1:7" ht="11.25" customHeight="1">
      <c r="A945" s="12">
        <v>43007</v>
      </c>
      <c r="B945" s="10">
        <v>12.396703527106839</v>
      </c>
      <c r="C945" s="10">
        <v>9.4819860355931951</v>
      </c>
      <c r="D945" s="10">
        <v>12.51009602389593</v>
      </c>
      <c r="E945" s="11">
        <v>51.714244358178</v>
      </c>
      <c r="F945" s="11">
        <v>4.1338007525599316</v>
      </c>
      <c r="G945" s="10"/>
    </row>
    <row r="946" spans="1:7" ht="11.25" customHeight="1">
      <c r="A946" s="12">
        <v>43010</v>
      </c>
      <c r="B946" s="10">
        <v>12.432514253270989</v>
      </c>
      <c r="C946" s="10">
        <v>9.2212790476346562</v>
      </c>
      <c r="D946" s="10">
        <v>12.563784551806144</v>
      </c>
      <c r="E946" s="11">
        <v>52.643684851848683</v>
      </c>
      <c r="F946" s="11">
        <v>4.1901136265728729</v>
      </c>
      <c r="G946" s="10"/>
    </row>
    <row r="947" spans="1:7" ht="11.25" customHeight="1">
      <c r="A947" s="12">
        <v>43011</v>
      </c>
      <c r="B947" s="10">
        <v>12.03751903150369</v>
      </c>
      <c r="C947" s="10">
        <v>9.1430182658487524</v>
      </c>
      <c r="D947" s="10">
        <v>11.412286916629419</v>
      </c>
      <c r="E947" s="11">
        <v>51.927100314162658</v>
      </c>
      <c r="F947" s="11">
        <v>4.5501046979897657</v>
      </c>
      <c r="G947" s="10"/>
    </row>
    <row r="948" spans="1:7" ht="11.25" customHeight="1">
      <c r="A948" s="12">
        <v>43012</v>
      </c>
      <c r="B948" s="10">
        <v>11.880461191843008</v>
      </c>
      <c r="C948" s="10">
        <v>8.9056478637390022</v>
      </c>
      <c r="D948" s="10">
        <v>11.583040538234565</v>
      </c>
      <c r="E948" s="11">
        <v>51.317501803178672</v>
      </c>
      <c r="F948" s="11">
        <v>4.430399913889989</v>
      </c>
      <c r="G948" s="10"/>
    </row>
    <row r="949" spans="1:7" ht="11.25" customHeight="1">
      <c r="A949" s="12">
        <v>43013</v>
      </c>
      <c r="B949" s="10">
        <v>11.247998269813161</v>
      </c>
      <c r="C949" s="10">
        <v>9.2032627388447672</v>
      </c>
      <c r="D949" s="10">
        <v>13.34876309471662</v>
      </c>
      <c r="E949" s="11">
        <v>48.883048603501194</v>
      </c>
      <c r="F949" s="11">
        <v>3.6619908718620442</v>
      </c>
      <c r="G949" s="10"/>
    </row>
    <row r="950" spans="1:7" ht="11.25" customHeight="1">
      <c r="A950" s="12">
        <v>43014</v>
      </c>
      <c r="B950" s="10">
        <v>11.351577260979459</v>
      </c>
      <c r="C950" s="10">
        <v>10.496657862512189</v>
      </c>
      <c r="D950" s="10">
        <v>14.678633380738914</v>
      </c>
      <c r="E950" s="11">
        <v>49.665011736435005</v>
      </c>
      <c r="F950" s="11">
        <v>3.3834901688875685</v>
      </c>
      <c r="G950" s="10"/>
    </row>
    <row r="951" spans="1:7" ht="11.25" customHeight="1">
      <c r="A951" s="12">
        <v>43017</v>
      </c>
      <c r="B951" s="10">
        <v>12.078564615740483</v>
      </c>
      <c r="C951" s="10">
        <v>12.310142903578415</v>
      </c>
      <c r="D951" s="10">
        <v>15.364101907706374</v>
      </c>
      <c r="E951" s="11">
        <v>52.655923271924756</v>
      </c>
      <c r="F951" s="11">
        <v>3.4272047652530495</v>
      </c>
      <c r="G951" s="10"/>
    </row>
    <row r="952" spans="1:7" ht="11.25" customHeight="1">
      <c r="A952" s="12">
        <v>43018</v>
      </c>
      <c r="B952" s="10">
        <v>12.078474320625954</v>
      </c>
      <c r="C952" s="10">
        <v>13.446259426218177</v>
      </c>
      <c r="D952" s="10">
        <v>14.993055514749406</v>
      </c>
      <c r="E952" s="11">
        <v>53.35191127025368</v>
      </c>
      <c r="F952" s="11">
        <v>3.5584415209940885</v>
      </c>
      <c r="G952" s="10"/>
    </row>
    <row r="953" spans="1:7" ht="11.25" customHeight="1">
      <c r="A953" s="12">
        <v>43019</v>
      </c>
      <c r="B953" s="10">
        <v>11.690263269940973</v>
      </c>
      <c r="C953" s="10">
        <v>14.279936230031684</v>
      </c>
      <c r="D953" s="10">
        <v>15.732924175645474</v>
      </c>
      <c r="E953" s="11">
        <v>52.802899252637928</v>
      </c>
      <c r="F953" s="11">
        <v>3.3562037586360889</v>
      </c>
      <c r="G953" s="10"/>
    </row>
    <row r="954" spans="1:7" ht="11.25" customHeight="1">
      <c r="A954" s="12">
        <v>43020</v>
      </c>
      <c r="B954" s="10">
        <v>12.000830836988726</v>
      </c>
      <c r="C954" s="10">
        <v>14.480893843113735</v>
      </c>
      <c r="D954" s="10">
        <v>14.642809370852689</v>
      </c>
      <c r="E954" s="11">
        <v>54.141749660362763</v>
      </c>
      <c r="F954" s="11">
        <v>3.6974974056641665</v>
      </c>
      <c r="G954" s="10"/>
    </row>
    <row r="955" spans="1:7" ht="11.25" customHeight="1">
      <c r="A955" s="12">
        <v>43021</v>
      </c>
      <c r="B955" s="10">
        <v>11.409909656312461</v>
      </c>
      <c r="C955" s="10">
        <v>15.562816479881432</v>
      </c>
      <c r="D955" s="10">
        <v>14.895484359249416</v>
      </c>
      <c r="E955" s="11">
        <v>52.561549494522687</v>
      </c>
      <c r="F955" s="11">
        <v>3.5286901873643584</v>
      </c>
      <c r="G955" s="10"/>
    </row>
    <row r="956" spans="1:7" ht="11.25" customHeight="1">
      <c r="A956" s="12">
        <v>43024</v>
      </c>
      <c r="B956" s="10">
        <v>11.884745305066593</v>
      </c>
      <c r="C956" s="10">
        <v>16.481367064614751</v>
      </c>
      <c r="D956" s="10">
        <v>15.513252239601837</v>
      </c>
      <c r="E956" s="11">
        <v>54.82185271664563</v>
      </c>
      <c r="F956" s="11">
        <v>3.5338723221877224</v>
      </c>
      <c r="G956" s="10"/>
    </row>
    <row r="957" spans="1:7" ht="11.25" customHeight="1">
      <c r="A957" s="12">
        <v>43025</v>
      </c>
      <c r="B957" s="10">
        <v>11.739372962105515</v>
      </c>
      <c r="C957" s="10">
        <v>17.086046127998763</v>
      </c>
      <c r="D957" s="10">
        <v>15.496606860187033</v>
      </c>
      <c r="E957" s="11">
        <v>54.463755663907811</v>
      </c>
      <c r="F957" s="11">
        <v>3.5145600682322837</v>
      </c>
      <c r="G957" s="10"/>
    </row>
    <row r="958" spans="1:7" ht="11.25" customHeight="1">
      <c r="A958" s="12">
        <v>43026</v>
      </c>
      <c r="B958" s="10">
        <v>11.696719637354084</v>
      </c>
      <c r="C958" s="10">
        <v>16.583013138431305</v>
      </c>
      <c r="D958" s="10">
        <v>15.86827541148914</v>
      </c>
      <c r="E958" s="11">
        <v>54.012211450622999</v>
      </c>
      <c r="F958" s="11">
        <v>3.4037858588915357</v>
      </c>
      <c r="G958" s="10"/>
    </row>
    <row r="959" spans="1:7" ht="11.25" customHeight="1">
      <c r="A959" s="12">
        <v>43027</v>
      </c>
      <c r="B959" s="10">
        <v>12.275926099905218</v>
      </c>
      <c r="C959" s="10">
        <v>15.751985007462741</v>
      </c>
      <c r="D959" s="10">
        <v>14.481534503435636</v>
      </c>
      <c r="E959" s="11">
        <v>56.89967438920462</v>
      </c>
      <c r="F959" s="11">
        <v>3.929119139667526</v>
      </c>
      <c r="G959" s="10"/>
    </row>
    <row r="960" spans="1:7" ht="11.25" customHeight="1">
      <c r="A960" s="12">
        <v>43028</v>
      </c>
      <c r="B960" s="10">
        <v>11.889603595710133</v>
      </c>
      <c r="C960" s="10">
        <v>15.68118022259519</v>
      </c>
      <c r="D960" s="10">
        <v>15.043164369877344</v>
      </c>
      <c r="E960" s="11">
        <v>54.434956180343107</v>
      </c>
      <c r="F960" s="11">
        <v>3.6185841517057722</v>
      </c>
      <c r="G960" s="10"/>
    </row>
    <row r="961" spans="1:7" ht="11.25" customHeight="1">
      <c r="A961" s="12">
        <v>43031</v>
      </c>
      <c r="B961" s="10">
        <v>13.091744914909794</v>
      </c>
      <c r="C961" s="10">
        <v>15.176559014806198</v>
      </c>
      <c r="D961" s="10">
        <v>15.935257739856741</v>
      </c>
      <c r="E961" s="11">
        <v>59.141580581525339</v>
      </c>
      <c r="F961" s="11">
        <v>3.7113664270143789</v>
      </c>
      <c r="G961" s="10"/>
    </row>
    <row r="962" spans="1:7" ht="11.25" customHeight="1">
      <c r="A962" s="12">
        <v>43032</v>
      </c>
      <c r="B962" s="10">
        <v>12.854180798787587</v>
      </c>
      <c r="C962" s="10">
        <v>13.928466946572126</v>
      </c>
      <c r="D962" s="10">
        <v>16.493089644434754</v>
      </c>
      <c r="E962" s="11">
        <v>57.172318207127908</v>
      </c>
      <c r="F962" s="11">
        <v>3.4664407603228851</v>
      </c>
      <c r="G962" s="10"/>
    </row>
    <row r="963" spans="1:7" ht="11.25" customHeight="1">
      <c r="A963" s="12">
        <v>43033</v>
      </c>
      <c r="B963" s="10">
        <v>13.609972241373741</v>
      </c>
      <c r="C963" s="10">
        <v>15.200681894068437</v>
      </c>
      <c r="D963" s="10">
        <v>15.115950836692605</v>
      </c>
      <c r="E963" s="11">
        <v>61.771972438561491</v>
      </c>
      <c r="F963" s="11">
        <v>4.0865422960106228</v>
      </c>
      <c r="G963" s="10"/>
    </row>
    <row r="964" spans="1:7" ht="11.25" customHeight="1">
      <c r="A964" s="12">
        <v>43034</v>
      </c>
      <c r="B964" s="10">
        <v>13.337643536967816</v>
      </c>
      <c r="C964" s="10">
        <v>15.06863377089603</v>
      </c>
      <c r="D964" s="10">
        <v>24.388886233488769</v>
      </c>
      <c r="E964" s="11">
        <v>59.706462783463614</v>
      </c>
      <c r="F964" s="11">
        <v>2.4481012462750233</v>
      </c>
      <c r="G964" s="10"/>
    </row>
    <row r="965" spans="1:7" ht="11.25" customHeight="1">
      <c r="A965" s="12">
        <v>43035</v>
      </c>
      <c r="B965" s="10">
        <v>12.633608963645901</v>
      </c>
      <c r="C965" s="10">
        <v>9.204958063771862</v>
      </c>
      <c r="D965" s="10">
        <v>19.015143401471569</v>
      </c>
      <c r="E965" s="11">
        <v>49.81444769026686</v>
      </c>
      <c r="F965" s="11">
        <v>2.6197250601019269</v>
      </c>
      <c r="G965" s="10"/>
    </row>
    <row r="966" spans="1:7" ht="11.25" customHeight="1">
      <c r="A966" s="12">
        <v>43038</v>
      </c>
      <c r="B966" s="10">
        <v>13.273679147427869</v>
      </c>
      <c r="C966" s="10">
        <v>10.201539025222125</v>
      </c>
      <c r="D966" s="10">
        <v>19.949920720841121</v>
      </c>
      <c r="E966" s="11">
        <v>52.715005327050029</v>
      </c>
      <c r="F966" s="11">
        <v>2.6423666572258679</v>
      </c>
      <c r="G966" s="10"/>
    </row>
    <row r="967" spans="1:7" ht="11.25" customHeight="1">
      <c r="A967" s="12">
        <v>43039</v>
      </c>
      <c r="B967" s="10">
        <v>13.18347147984975</v>
      </c>
      <c r="C967" s="10">
        <v>10.166739620055408</v>
      </c>
      <c r="D967" s="10">
        <v>21.739781151758287</v>
      </c>
      <c r="E967" s="11">
        <v>51.883521200221487</v>
      </c>
      <c r="F967" s="11">
        <v>2.3865705380399018</v>
      </c>
      <c r="G967" s="10"/>
    </row>
    <row r="968" spans="1:7" ht="11.25" customHeight="1">
      <c r="A968" s="12">
        <v>43040</v>
      </c>
      <c r="B968" s="10">
        <v>13.140784975692569</v>
      </c>
      <c r="C968" s="10">
        <v>10.259884995420071</v>
      </c>
      <c r="D968" s="10">
        <v>20.982922206588519</v>
      </c>
      <c r="E968" s="11">
        <v>51.825270783339498</v>
      </c>
      <c r="F968" s="11">
        <v>2.4698786123825336</v>
      </c>
      <c r="G968" s="10"/>
    </row>
    <row r="969" spans="1:7" ht="11.25" customHeight="1">
      <c r="A969" s="12">
        <v>43041</v>
      </c>
      <c r="B969" s="10">
        <v>12.827927475379806</v>
      </c>
      <c r="C969" s="10">
        <v>10.624127822116471</v>
      </c>
      <c r="D969" s="10">
        <v>19.148859250351332</v>
      </c>
      <c r="E969" s="11">
        <v>50.970441964806035</v>
      </c>
      <c r="F969" s="11">
        <v>2.6618004393066319</v>
      </c>
      <c r="G969" s="10"/>
    </row>
    <row r="970" spans="1:7" ht="11.25" customHeight="1">
      <c r="A970" s="12">
        <v>43042</v>
      </c>
      <c r="B970" s="10">
        <v>12.026839435242346</v>
      </c>
      <c r="C970" s="10">
        <v>10.665813672034318</v>
      </c>
      <c r="D970" s="10">
        <v>18.360870243729803</v>
      </c>
      <c r="E970" s="11">
        <v>48.522813704495711</v>
      </c>
      <c r="F970" s="11">
        <v>2.642729514472014</v>
      </c>
      <c r="G970" s="10"/>
    </row>
    <row r="971" spans="1:7" ht="11.25" customHeight="1">
      <c r="A971" s="12">
        <v>43045</v>
      </c>
      <c r="B971" s="10">
        <v>11.798293002465698</v>
      </c>
      <c r="C971" s="10">
        <v>10.950769865145629</v>
      </c>
      <c r="D971" s="10">
        <v>18.543852581563222</v>
      </c>
      <c r="E971" s="11">
        <v>47.696525541764302</v>
      </c>
      <c r="F971" s="11">
        <v>2.5720936537850512</v>
      </c>
      <c r="G971" s="10"/>
    </row>
    <row r="972" spans="1:7" ht="11.25" customHeight="1">
      <c r="A972" s="12">
        <v>43046</v>
      </c>
      <c r="B972" s="10">
        <v>12.069960596981042</v>
      </c>
      <c r="C972" s="10">
        <v>10.998679533997446</v>
      </c>
      <c r="D972" s="10">
        <v>18.902296213372498</v>
      </c>
      <c r="E972" s="11">
        <v>48.342268460173273</v>
      </c>
      <c r="F972" s="11">
        <v>2.5574812665338174</v>
      </c>
      <c r="G972" s="10"/>
    </row>
    <row r="973" spans="1:7" ht="11.25" customHeight="1">
      <c r="A973" s="12">
        <v>43047</v>
      </c>
      <c r="B973" s="10">
        <v>11.959917454449881</v>
      </c>
      <c r="C973" s="10">
        <v>11.003295645881343</v>
      </c>
      <c r="D973" s="10">
        <v>18.475429373162381</v>
      </c>
      <c r="E973" s="11">
        <v>48.089415323784863</v>
      </c>
      <c r="F973" s="11">
        <v>2.6028848560153137</v>
      </c>
      <c r="G973" s="10"/>
    </row>
    <row r="974" spans="1:7" ht="11.25" customHeight="1">
      <c r="A974" s="12">
        <v>43048</v>
      </c>
      <c r="B974" s="10">
        <v>12.213289677173679</v>
      </c>
      <c r="C974" s="10">
        <v>15.105171612493457</v>
      </c>
      <c r="D974" s="10">
        <v>18.191216063196016</v>
      </c>
      <c r="E974" s="11">
        <v>53.548042993793509</v>
      </c>
      <c r="F974" s="11">
        <v>2.9436208556793781</v>
      </c>
      <c r="G974" s="10"/>
    </row>
    <row r="975" spans="1:7" ht="11.25" customHeight="1">
      <c r="A975" s="12">
        <v>43049</v>
      </c>
      <c r="B975" s="10">
        <v>12.314196478158394</v>
      </c>
      <c r="C975" s="10">
        <v>15.47050353766725</v>
      </c>
      <c r="D975" s="10">
        <v>15.806550999402065</v>
      </c>
      <c r="E975" s="11">
        <v>55.249271140704039</v>
      </c>
      <c r="F975" s="11">
        <v>3.4953400740486669</v>
      </c>
      <c r="G975" s="10"/>
    </row>
    <row r="976" spans="1:7" ht="11.25" customHeight="1">
      <c r="A976" s="12">
        <v>43052</v>
      </c>
      <c r="B976" s="10">
        <v>12.470965470034509</v>
      </c>
      <c r="C976" s="10">
        <v>15.729104496359342</v>
      </c>
      <c r="D976" s="10">
        <v>16.746533053302176</v>
      </c>
      <c r="E976" s="11">
        <v>55.756494454806436</v>
      </c>
      <c r="F976" s="11">
        <v>3.3294350703718973</v>
      </c>
      <c r="G976" s="10"/>
    </row>
    <row r="977" spans="1:7" ht="11.25" customHeight="1">
      <c r="A977" s="12">
        <v>43053</v>
      </c>
      <c r="B977" s="10">
        <v>12.686500438134715</v>
      </c>
      <c r="C977" s="10">
        <v>15.870336651547699</v>
      </c>
      <c r="D977" s="10">
        <v>15.807159533821459</v>
      </c>
      <c r="E977" s="11">
        <v>57.235284537424626</v>
      </c>
      <c r="F977" s="11">
        <v>3.6208456310548613</v>
      </c>
      <c r="G977" s="10"/>
    </row>
    <row r="978" spans="1:7" ht="11.25" customHeight="1">
      <c r="A978" s="12">
        <v>43054</v>
      </c>
      <c r="B978" s="10">
        <v>13.744679578097166</v>
      </c>
      <c r="C978" s="10">
        <v>15.536988553702672</v>
      </c>
      <c r="D978" s="10">
        <v>15.554652710344889</v>
      </c>
      <c r="E978" s="11">
        <v>61.792539037557397</v>
      </c>
      <c r="F978" s="11">
        <v>3.9726080799258994</v>
      </c>
      <c r="G978" s="10"/>
    </row>
    <row r="979" spans="1:7" ht="11.25" customHeight="1">
      <c r="A979" s="12">
        <v>43055</v>
      </c>
      <c r="B979" s="10">
        <v>12.177623706071596</v>
      </c>
      <c r="C979" s="10">
        <v>14.070985439155445</v>
      </c>
      <c r="D979" s="10">
        <v>15.439493492936547</v>
      </c>
      <c r="E979" s="11">
        <v>52.772013124136095</v>
      </c>
      <c r="F979" s="11">
        <v>3.4179886243210564</v>
      </c>
      <c r="G979" s="10"/>
    </row>
    <row r="980" spans="1:7" ht="11.25" customHeight="1">
      <c r="A980" s="12">
        <v>43056</v>
      </c>
      <c r="B980" s="10">
        <v>11.815913493163164</v>
      </c>
      <c r="C980" s="10">
        <v>13.554944591782881</v>
      </c>
      <c r="D980" s="10">
        <v>14.640152271234991</v>
      </c>
      <c r="E980" s="11">
        <v>51.900326317381555</v>
      </c>
      <c r="F980" s="11">
        <v>3.5450673842618055</v>
      </c>
      <c r="G980" s="10"/>
    </row>
    <row r="981" spans="1:7" ht="11.25" customHeight="1">
      <c r="A981" s="12">
        <v>43059</v>
      </c>
      <c r="B981" s="10">
        <v>11.825516935741508</v>
      </c>
      <c r="C981" s="10">
        <v>12.373652445546682</v>
      </c>
      <c r="D981" s="10">
        <v>14.383688386656772</v>
      </c>
      <c r="E981" s="11">
        <v>50.999068013717469</v>
      </c>
      <c r="F981" s="11">
        <v>3.5456182477526044</v>
      </c>
      <c r="G981" s="10"/>
    </row>
    <row r="982" spans="1:7" ht="11.25" customHeight="1">
      <c r="A982" s="12">
        <v>43060</v>
      </c>
      <c r="B982" s="10">
        <v>11.016657962149932</v>
      </c>
      <c r="C982" s="10">
        <v>10.490442457248177</v>
      </c>
      <c r="D982" s="10">
        <v>15.961676239236287</v>
      </c>
      <c r="E982" s="11">
        <v>44.765155155764248</v>
      </c>
      <c r="F982" s="11">
        <v>2.8045397290871321</v>
      </c>
      <c r="G982" s="10"/>
    </row>
    <row r="983" spans="1:7" ht="11.25" customHeight="1">
      <c r="A983" s="12">
        <v>43061</v>
      </c>
      <c r="B983" s="10">
        <v>10.986526074527331</v>
      </c>
      <c r="C983" s="10">
        <v>10.46914225324856</v>
      </c>
      <c r="D983" s="10">
        <v>15.979327137784894</v>
      </c>
      <c r="E983" s="11">
        <v>44.098640911851653</v>
      </c>
      <c r="F983" s="11">
        <v>2.7597307778733384</v>
      </c>
      <c r="G983" s="10"/>
    </row>
    <row r="984" spans="1:7" ht="11.25" customHeight="1">
      <c r="A984" s="12">
        <v>43063</v>
      </c>
      <c r="B984" s="10">
        <v>10.63055872583776</v>
      </c>
      <c r="C984" s="10">
        <v>9.3485244729254955</v>
      </c>
      <c r="D984" s="10">
        <v>16.725840825875359</v>
      </c>
      <c r="E984" s="11">
        <v>40.852276095381569</v>
      </c>
      <c r="F984" s="11">
        <v>2.4424647179579706</v>
      </c>
      <c r="G984" s="10"/>
    </row>
    <row r="985" spans="1:7" ht="11.25" customHeight="1">
      <c r="A985" s="12">
        <v>43066</v>
      </c>
      <c r="B985" s="10">
        <v>11.008941198579782</v>
      </c>
      <c r="C985" s="10">
        <v>10.315942330819784</v>
      </c>
      <c r="D985" s="10">
        <v>17.149450084618969</v>
      </c>
      <c r="E985" s="11">
        <v>43.453000935718734</v>
      </c>
      <c r="F985" s="11">
        <v>2.5337839243423286</v>
      </c>
      <c r="G985" s="10"/>
    </row>
    <row r="986" spans="1:7" ht="11.25" customHeight="1">
      <c r="A986" s="12">
        <v>43067</v>
      </c>
      <c r="B986" s="10">
        <v>11.131673090616419</v>
      </c>
      <c r="C986" s="10">
        <v>11.26226259636268</v>
      </c>
      <c r="D986" s="10">
        <v>17.783007368270017</v>
      </c>
      <c r="E986" s="11">
        <v>44.686257205188717</v>
      </c>
      <c r="F986" s="11">
        <v>2.5128627728581954</v>
      </c>
      <c r="G986" s="10"/>
    </row>
    <row r="987" spans="1:7" ht="11.25" customHeight="1">
      <c r="A987" s="12">
        <v>43068</v>
      </c>
      <c r="B987" s="10">
        <v>14.002838600280013</v>
      </c>
      <c r="C987" s="10">
        <v>13.701825235452624</v>
      </c>
      <c r="D987" s="10">
        <v>17.03348640632559</v>
      </c>
      <c r="E987" s="11">
        <v>59.391140817729408</v>
      </c>
      <c r="F987" s="11">
        <v>3.4867284008089965</v>
      </c>
      <c r="G987" s="10"/>
    </row>
    <row r="988" spans="1:7" ht="11.25" customHeight="1">
      <c r="A988" s="12">
        <v>43069</v>
      </c>
      <c r="B988" s="10">
        <v>13.454278662370511</v>
      </c>
      <c r="C988" s="10">
        <v>12.79194840016725</v>
      </c>
      <c r="D988" s="10">
        <v>18.252149959110991</v>
      </c>
      <c r="E988" s="11">
        <v>57.042656583311057</v>
      </c>
      <c r="F988" s="11">
        <v>3.125256844322434</v>
      </c>
      <c r="G988" s="10"/>
    </row>
    <row r="989" spans="1:7" ht="11.25" customHeight="1">
      <c r="A989" s="12">
        <v>43070</v>
      </c>
      <c r="B989" s="10">
        <v>13.907266463300664</v>
      </c>
      <c r="C989" s="10">
        <v>14.566455611438034</v>
      </c>
      <c r="D989" s="10">
        <v>16.526998910008768</v>
      </c>
      <c r="E989" s="11">
        <v>61.645142134515943</v>
      </c>
      <c r="F989" s="11">
        <v>3.729965886134571</v>
      </c>
      <c r="G989" s="10"/>
    </row>
    <row r="990" spans="1:7" ht="11.25" customHeight="1">
      <c r="A990" s="12">
        <v>43073</v>
      </c>
      <c r="B990" s="10">
        <v>15.467248742623113</v>
      </c>
      <c r="C990" s="10">
        <v>14.97611949861524</v>
      </c>
      <c r="D990" s="10">
        <v>17.986322085250791</v>
      </c>
      <c r="E990" s="11">
        <v>67.7782230212825</v>
      </c>
      <c r="F990" s="11">
        <v>3.7683203214103589</v>
      </c>
      <c r="G990" s="10"/>
    </row>
    <row r="991" spans="1:7" ht="11.25" customHeight="1">
      <c r="A991" s="12">
        <v>43074</v>
      </c>
      <c r="B991" s="10">
        <v>14.893984436604555</v>
      </c>
      <c r="C991" s="10">
        <v>13.157541487805538</v>
      </c>
      <c r="D991" s="10">
        <v>17.41422436080698</v>
      </c>
      <c r="E991" s="11">
        <v>63.556915306245834</v>
      </c>
      <c r="F991" s="11">
        <v>3.6497126710558008</v>
      </c>
      <c r="G991" s="10"/>
    </row>
    <row r="992" spans="1:7" ht="11.25" customHeight="1">
      <c r="A992" s="12">
        <v>43075</v>
      </c>
      <c r="B992" s="10">
        <v>14.584110566258127</v>
      </c>
      <c r="C992" s="10">
        <v>12.850039176621527</v>
      </c>
      <c r="D992" s="10">
        <v>18.882999573316301</v>
      </c>
      <c r="E992" s="11">
        <v>62.221258370721785</v>
      </c>
      <c r="F992" s="11">
        <v>3.2950939880678218</v>
      </c>
      <c r="G992" s="10"/>
    </row>
    <row r="993" spans="1:7" ht="11.25" customHeight="1">
      <c r="A993" s="12">
        <v>43076</v>
      </c>
      <c r="B993" s="10">
        <v>13.859000685894884</v>
      </c>
      <c r="C993" s="10">
        <v>11.857280172998644</v>
      </c>
      <c r="D993" s="10">
        <v>20.460824015613461</v>
      </c>
      <c r="E993" s="11">
        <v>58.437463116497057</v>
      </c>
      <c r="F993" s="11">
        <v>2.8560659664490533</v>
      </c>
      <c r="G993" s="10"/>
    </row>
    <row r="994" spans="1:7" ht="11.25" customHeight="1">
      <c r="A994" s="12">
        <v>43077</v>
      </c>
      <c r="B994" s="10">
        <v>12.491782213755133</v>
      </c>
      <c r="C994" s="10">
        <v>11.106577028182391</v>
      </c>
      <c r="D994" s="10">
        <v>19.822507546565269</v>
      </c>
      <c r="E994" s="11">
        <v>50.54106974436143</v>
      </c>
      <c r="F994" s="11">
        <v>2.5496809435251744</v>
      </c>
      <c r="G994" s="10"/>
    </row>
    <row r="995" spans="1:7" ht="11.25" customHeight="1">
      <c r="A995" s="12">
        <v>43080</v>
      </c>
      <c r="B995" s="10">
        <v>11.751912350931761</v>
      </c>
      <c r="C995" s="10">
        <v>10.278913661532805</v>
      </c>
      <c r="D995" s="10">
        <v>17.762918888528084</v>
      </c>
      <c r="E995" s="11">
        <v>47.331123190779827</v>
      </c>
      <c r="F995" s="11">
        <v>2.6646027878530667</v>
      </c>
      <c r="G995" s="10"/>
    </row>
    <row r="996" spans="1:7" ht="11.25" customHeight="1">
      <c r="A996" s="12">
        <v>43081</v>
      </c>
      <c r="B996" s="10">
        <v>11.981465117562356</v>
      </c>
      <c r="C996" s="10">
        <v>9.8685955529434768</v>
      </c>
      <c r="D996" s="10">
        <v>18.929180884942717</v>
      </c>
      <c r="E996" s="11">
        <v>48.266665796544792</v>
      </c>
      <c r="F996" s="11">
        <v>2.5498549614969699</v>
      </c>
      <c r="G996" s="10"/>
    </row>
    <row r="997" spans="1:7" ht="11.25" customHeight="1">
      <c r="A997" s="12">
        <v>43082</v>
      </c>
      <c r="B997" s="10">
        <v>12.147991912781102</v>
      </c>
      <c r="C997" s="10">
        <v>11.819893337048978</v>
      </c>
      <c r="D997" s="10">
        <v>19.678271973792668</v>
      </c>
      <c r="E997" s="11">
        <v>49.916259431203905</v>
      </c>
      <c r="F997" s="11">
        <v>2.5366180271154852</v>
      </c>
      <c r="G997" s="10"/>
    </row>
    <row r="998" spans="1:7" ht="11.25" customHeight="1">
      <c r="A998" s="12">
        <v>43083</v>
      </c>
      <c r="B998" s="10">
        <v>11.921180763257688</v>
      </c>
      <c r="C998" s="10">
        <v>11.097580500288329</v>
      </c>
      <c r="D998" s="10">
        <v>18.508839951032996</v>
      </c>
      <c r="E998" s="11">
        <v>48.261936262932835</v>
      </c>
      <c r="F998" s="11">
        <v>2.6075073527360253</v>
      </c>
      <c r="G998" s="10"/>
    </row>
    <row r="999" spans="1:7" ht="11.25" customHeight="1">
      <c r="A999" s="12">
        <v>43084</v>
      </c>
      <c r="B999" s="10">
        <v>10.756928846466264</v>
      </c>
      <c r="C999" s="10">
        <v>11.554341700206775</v>
      </c>
      <c r="D999" s="10">
        <v>18.674695587013964</v>
      </c>
      <c r="E999" s="11">
        <v>44.560118051048875</v>
      </c>
      <c r="F999" s="11">
        <v>2.3861228603927098</v>
      </c>
      <c r="G999" s="10"/>
    </row>
    <row r="1000" spans="1:7" ht="11.25" customHeight="1">
      <c r="A1000" s="12">
        <v>43087</v>
      </c>
      <c r="B1000" s="10">
        <v>11.010176842229095</v>
      </c>
      <c r="C1000" s="10">
        <v>11.833245707764513</v>
      </c>
      <c r="D1000" s="10">
        <v>19.388507201801634</v>
      </c>
      <c r="E1000" s="11">
        <v>44.55439707484409</v>
      </c>
      <c r="F1000" s="11">
        <v>2.2979797573432559</v>
      </c>
      <c r="G1000" s="10"/>
    </row>
    <row r="1001" spans="1:7" ht="11.25" customHeight="1">
      <c r="A1001" s="12">
        <v>43088</v>
      </c>
      <c r="B1001" s="10">
        <v>11.366446777246669</v>
      </c>
      <c r="C1001" s="10">
        <v>12.240462640772781</v>
      </c>
      <c r="D1001" s="10">
        <v>18.041882092432093</v>
      </c>
      <c r="E1001" s="11">
        <v>47.426927966626984</v>
      </c>
      <c r="F1001" s="11">
        <v>2.6287128872503183</v>
      </c>
      <c r="G1001" s="10"/>
    </row>
    <row r="1002" spans="1:7" ht="11.25" customHeight="1">
      <c r="A1002" s="12">
        <v>43089</v>
      </c>
      <c r="B1002" s="10">
        <v>11.385915077660741</v>
      </c>
      <c r="C1002" s="10">
        <v>11.537193529968546</v>
      </c>
      <c r="D1002" s="10">
        <v>17.048922544195545</v>
      </c>
      <c r="E1002" s="11">
        <v>48.200330553518071</v>
      </c>
      <c r="F1002" s="11">
        <v>2.8271775197857472</v>
      </c>
      <c r="G1002" s="10"/>
    </row>
    <row r="1003" spans="1:7" ht="11.25" customHeight="1">
      <c r="A1003" s="12">
        <v>43090</v>
      </c>
      <c r="B1003" s="10">
        <v>11.038369378525861</v>
      </c>
      <c r="C1003" s="10">
        <v>11.468820693661796</v>
      </c>
      <c r="D1003" s="10">
        <v>16.87532880772029</v>
      </c>
      <c r="E1003" s="11">
        <v>46.043383470213641</v>
      </c>
      <c r="F1003" s="11">
        <v>2.7284436347782015</v>
      </c>
      <c r="G1003" s="10"/>
    </row>
    <row r="1004" spans="1:7" ht="11.25" customHeight="1">
      <c r="A1004" s="12">
        <v>43091</v>
      </c>
      <c r="B1004" s="10">
        <v>11.036738729955744</v>
      </c>
      <c r="C1004" s="10">
        <v>11.626808866886911</v>
      </c>
      <c r="D1004" s="10">
        <v>15.944497899312029</v>
      </c>
      <c r="E1004" s="11">
        <v>45.911012223748365</v>
      </c>
      <c r="F1004" s="11">
        <v>2.8794266532362442</v>
      </c>
      <c r="G1004" s="10"/>
    </row>
    <row r="1005" spans="1:7" ht="11.25" customHeight="1">
      <c r="A1005" s="12">
        <v>43095</v>
      </c>
      <c r="B1005" s="10">
        <v>11.684071667765602</v>
      </c>
      <c r="C1005" s="10">
        <v>12.615861275550184</v>
      </c>
      <c r="D1005" s="10">
        <v>15.371499345282375</v>
      </c>
      <c r="E1005" s="11">
        <v>50.122926598927791</v>
      </c>
      <c r="F1005" s="11">
        <v>3.2607701742713133</v>
      </c>
      <c r="G1005" s="10"/>
    </row>
    <row r="1006" spans="1:7" ht="11.25" customHeight="1">
      <c r="A1006" s="12">
        <v>43096</v>
      </c>
      <c r="B1006" s="10">
        <v>11.757488269634036</v>
      </c>
      <c r="C1006" s="10">
        <v>13.478044713981658</v>
      </c>
      <c r="D1006" s="10">
        <v>15.51042609360014</v>
      </c>
      <c r="E1006" s="11">
        <v>50.536780845317601</v>
      </c>
      <c r="F1006" s="11">
        <v>3.2582458109368071</v>
      </c>
      <c r="G1006" s="10"/>
    </row>
    <row r="1007" spans="1:7" ht="11.25" customHeight="1">
      <c r="A1007" s="12">
        <v>43097</v>
      </c>
      <c r="B1007" s="10">
        <v>12.254553604734458</v>
      </c>
      <c r="C1007" s="10">
        <v>13.14521950863921</v>
      </c>
      <c r="D1007" s="10">
        <v>15.65007602978377</v>
      </c>
      <c r="E1007" s="11">
        <v>52.691599944179636</v>
      </c>
      <c r="F1007" s="11">
        <v>3.3668590391447224</v>
      </c>
      <c r="G1007" s="10"/>
    </row>
    <row r="1008" spans="1:7" ht="11.25" customHeight="1">
      <c r="A1008" s="12">
        <v>43098</v>
      </c>
      <c r="B1008" s="10">
        <v>12.935988940695903</v>
      </c>
      <c r="C1008" s="10">
        <v>15.374224366495024</v>
      </c>
      <c r="D1008" s="10">
        <v>16.160646900058929</v>
      </c>
      <c r="E1008" s="11">
        <v>56.176506067236929</v>
      </c>
      <c r="F1008" s="11">
        <v>3.4761297870465868</v>
      </c>
      <c r="G1008" s="10"/>
    </row>
    <row r="1009" spans="1:7" ht="11.25" customHeight="1">
      <c r="A1009" s="12">
        <v>43102</v>
      </c>
      <c r="B1009" s="10">
        <v>12.193855136923013</v>
      </c>
      <c r="C1009" s="10">
        <v>15.087294028084752</v>
      </c>
      <c r="D1009" s="10">
        <v>16.424769743627227</v>
      </c>
      <c r="E1009" s="11">
        <v>53.947576150730562</v>
      </c>
      <c r="F1009" s="11">
        <v>3.2845255667381332</v>
      </c>
      <c r="G1009" s="10"/>
    </row>
    <row r="1010" spans="1:7" ht="11.25" customHeight="1">
      <c r="A1010" s="12">
        <v>43103</v>
      </c>
      <c r="B1010" s="10">
        <v>11.695118310232051</v>
      </c>
      <c r="C1010" s="10">
        <v>13.374515841030753</v>
      </c>
      <c r="D1010" s="10">
        <v>16.724216213978544</v>
      </c>
      <c r="E1010" s="11">
        <v>50.003035036052431</v>
      </c>
      <c r="F1010" s="11">
        <v>2.9898582029965963</v>
      </c>
      <c r="G1010" s="10"/>
    </row>
    <row r="1011" spans="1:7" ht="11.25" customHeight="1">
      <c r="A1011" s="12">
        <v>43104</v>
      </c>
      <c r="B1011" s="10">
        <v>11.634349028908391</v>
      </c>
      <c r="C1011" s="10">
        <v>11.456914921065087</v>
      </c>
      <c r="D1011" s="10">
        <v>18.764574308216275</v>
      </c>
      <c r="E1011" s="11">
        <v>47.316164774265957</v>
      </c>
      <c r="F1011" s="11">
        <v>2.5215687815282894</v>
      </c>
      <c r="G1011" s="10"/>
    </row>
    <row r="1012" spans="1:7" ht="11.25" customHeight="1">
      <c r="A1012" s="12">
        <v>43105</v>
      </c>
      <c r="B1012" s="10">
        <v>11.930606732318209</v>
      </c>
      <c r="C1012" s="10">
        <v>9.9812358524438167</v>
      </c>
      <c r="D1012" s="10">
        <v>19.300273387704205</v>
      </c>
      <c r="E1012" s="11">
        <v>46.324874855612208</v>
      </c>
      <c r="F1012" s="11">
        <v>2.4002185836976175</v>
      </c>
      <c r="G1012" s="10"/>
    </row>
    <row r="1013" spans="1:7" ht="11.25" customHeight="1">
      <c r="A1013" s="12">
        <v>43108</v>
      </c>
      <c r="B1013" s="10">
        <v>12.250551570783392</v>
      </c>
      <c r="C1013" s="10">
        <v>9.6968733753600844</v>
      </c>
      <c r="D1013" s="10">
        <v>22.038130349098044</v>
      </c>
      <c r="E1013" s="11">
        <v>47.383980520627162</v>
      </c>
      <c r="F1013" s="11">
        <v>2.1500907640546036</v>
      </c>
      <c r="G1013" s="10"/>
    </row>
    <row r="1014" spans="1:7" ht="11.25" customHeight="1">
      <c r="A1014" s="12">
        <v>43109</v>
      </c>
      <c r="B1014" s="10">
        <v>12.897899193704312</v>
      </c>
      <c r="C1014" s="10">
        <v>10.88958599644441</v>
      </c>
      <c r="D1014" s="10">
        <v>23.515012707000892</v>
      </c>
      <c r="E1014" s="11">
        <v>49.404389679173235</v>
      </c>
      <c r="F1014" s="11">
        <v>2.1009722722567168</v>
      </c>
      <c r="G1014" s="10"/>
    </row>
    <row r="1015" spans="1:7" ht="11.25" customHeight="1">
      <c r="A1015" s="12">
        <v>43110</v>
      </c>
      <c r="B1015" s="10">
        <v>13.392074784744462</v>
      </c>
      <c r="C1015" s="10">
        <v>11.498152083208321</v>
      </c>
      <c r="D1015" s="10">
        <v>23.493213140194364</v>
      </c>
      <c r="E1015" s="11">
        <v>52.598786998045526</v>
      </c>
      <c r="F1015" s="11">
        <v>2.2388928531897858</v>
      </c>
      <c r="G1015" s="10"/>
    </row>
    <row r="1016" spans="1:7" ht="11.25" customHeight="1">
      <c r="A1016" s="12">
        <v>43111</v>
      </c>
      <c r="B1016" s="10">
        <v>12.937871036317119</v>
      </c>
      <c r="C1016" s="10">
        <v>11.352374469251155</v>
      </c>
      <c r="D1016" s="10">
        <v>20.892608526457902</v>
      </c>
      <c r="E1016" s="11">
        <v>50.07703914819146</v>
      </c>
      <c r="F1016" s="11">
        <v>2.3968782588720354</v>
      </c>
      <c r="G1016" s="10"/>
    </row>
    <row r="1017" spans="1:7" ht="11.25" customHeight="1">
      <c r="A1017" s="12">
        <v>43112</v>
      </c>
      <c r="B1017" s="10">
        <v>12.885705184045376</v>
      </c>
      <c r="C1017" s="10">
        <v>10.643127861179389</v>
      </c>
      <c r="D1017" s="10">
        <v>22.682071165935916</v>
      </c>
      <c r="E1017" s="11">
        <v>49.285911341554588</v>
      </c>
      <c r="F1017" s="11">
        <v>2.1729017152354451</v>
      </c>
      <c r="G1017" s="10"/>
    </row>
    <row r="1018" spans="1:7" ht="11.25" customHeight="1">
      <c r="A1018" s="12">
        <v>43116</v>
      </c>
      <c r="B1018" s="10">
        <v>14.85682550397768</v>
      </c>
      <c r="C1018" s="10">
        <v>10.407171862774955</v>
      </c>
      <c r="D1018" s="10">
        <v>27.411222489456275</v>
      </c>
      <c r="E1018" s="11">
        <v>55.269883787800254</v>
      </c>
      <c r="F1018" s="11">
        <v>2.0163231978821745</v>
      </c>
      <c r="G1018" s="10"/>
    </row>
    <row r="1019" spans="1:7" ht="11.25" customHeight="1">
      <c r="A1019" s="12">
        <v>43117</v>
      </c>
      <c r="B1019" s="10">
        <v>14.733646634993406</v>
      </c>
      <c r="C1019" s="10">
        <v>9.8998583118535564</v>
      </c>
      <c r="D1019" s="10">
        <v>26.991003150035858</v>
      </c>
      <c r="E1019" s="11">
        <v>54.554393298764161</v>
      </c>
      <c r="F1019" s="11">
        <v>2.02120658485758</v>
      </c>
      <c r="G1019" s="10"/>
    </row>
    <row r="1020" spans="1:7" ht="11.25" customHeight="1">
      <c r="A1020" s="12">
        <v>43118</v>
      </c>
      <c r="B1020" s="10">
        <v>15.299637349292015</v>
      </c>
      <c r="C1020" s="10">
        <v>10.799759906171085</v>
      </c>
      <c r="D1020" s="10">
        <v>27.284244079365909</v>
      </c>
      <c r="E1020" s="11">
        <v>56.987657171347706</v>
      </c>
      <c r="F1020" s="11">
        <v>2.0886654219035306</v>
      </c>
      <c r="G1020" s="10"/>
    </row>
    <row r="1021" spans="1:7" ht="11.25" customHeight="1">
      <c r="A1021" s="12">
        <v>43119</v>
      </c>
      <c r="B1021" s="10">
        <v>14.235982382493464</v>
      </c>
      <c r="C1021" s="10">
        <v>11.250049190280279</v>
      </c>
      <c r="D1021" s="10">
        <v>25.077261357765398</v>
      </c>
      <c r="E1021" s="11">
        <v>54.291008186241996</v>
      </c>
      <c r="F1021" s="11">
        <v>2.1649496494731988</v>
      </c>
      <c r="G1021" s="10"/>
    </row>
    <row r="1022" spans="1:7" ht="11.25" customHeight="1">
      <c r="A1022" s="12">
        <v>43122</v>
      </c>
      <c r="B1022" s="10">
        <v>14.384957449696234</v>
      </c>
      <c r="C1022" s="10">
        <v>11.055044559651474</v>
      </c>
      <c r="D1022" s="10">
        <v>24.748194174725253</v>
      </c>
      <c r="E1022" s="11">
        <v>53.257325438116943</v>
      </c>
      <c r="F1022" s="11">
        <v>2.1519681420839745</v>
      </c>
      <c r="G1022" s="10"/>
    </row>
    <row r="1023" spans="1:7" ht="11.25" customHeight="1">
      <c r="A1023" s="12">
        <v>43123</v>
      </c>
      <c r="B1023" s="10">
        <v>14.885024755778728</v>
      </c>
      <c r="C1023" s="10">
        <v>9.2026374424393893</v>
      </c>
      <c r="D1023" s="10">
        <v>27.313487762266735</v>
      </c>
      <c r="E1023" s="11">
        <v>52.531725908783258</v>
      </c>
      <c r="F1023" s="11">
        <v>1.9232888295340744</v>
      </c>
      <c r="G1023" s="10"/>
    </row>
    <row r="1024" spans="1:7" ht="11.25" customHeight="1">
      <c r="A1024" s="12">
        <v>43124</v>
      </c>
      <c r="B1024" s="10">
        <v>15.928183067994025</v>
      </c>
      <c r="C1024" s="10">
        <v>9.7162528271760085</v>
      </c>
      <c r="D1024" s="10">
        <v>29.931796897360929</v>
      </c>
      <c r="E1024" s="11">
        <v>56.871268704694913</v>
      </c>
      <c r="F1024" s="11">
        <v>1.9000285515671538</v>
      </c>
      <c r="G1024" s="10"/>
    </row>
    <row r="1025" spans="1:7" ht="11.25" customHeight="1">
      <c r="A1025" s="12">
        <v>43125</v>
      </c>
      <c r="B1025" s="10">
        <v>16.09960169416355</v>
      </c>
      <c r="C1025" s="10">
        <v>9.7064204928858278</v>
      </c>
      <c r="D1025" s="10">
        <v>30.866380732089588</v>
      </c>
      <c r="E1025" s="11">
        <v>56.941844793734262</v>
      </c>
      <c r="F1025" s="11">
        <v>1.8447852791025758</v>
      </c>
      <c r="G1025" s="10"/>
    </row>
    <row r="1026" spans="1:7" ht="11.25" customHeight="1">
      <c r="A1026" s="12">
        <v>43126</v>
      </c>
      <c r="B1026" s="10">
        <v>15.536396347548054</v>
      </c>
      <c r="C1026" s="10">
        <v>9.035731856557355</v>
      </c>
      <c r="D1026" s="10">
        <v>30.858033207760549</v>
      </c>
      <c r="E1026" s="11">
        <v>53.840460453117402</v>
      </c>
      <c r="F1026" s="11">
        <v>1.7447793931201343</v>
      </c>
      <c r="G1026" s="10"/>
    </row>
    <row r="1027" spans="1:7" ht="11.25" customHeight="1">
      <c r="A1027" s="12">
        <v>43129</v>
      </c>
      <c r="B1027" s="10">
        <v>17.402858443336118</v>
      </c>
      <c r="C1027" s="10">
        <v>9.1968370674757374</v>
      </c>
      <c r="D1027" s="10">
        <v>33.318830136749852</v>
      </c>
      <c r="E1027" s="11">
        <v>60.055211866639816</v>
      </c>
      <c r="F1027" s="11">
        <v>1.8024405905056189</v>
      </c>
      <c r="G1027" s="10"/>
    </row>
    <row r="1028" spans="1:7" ht="11.25" customHeight="1">
      <c r="A1028" s="12">
        <v>43130</v>
      </c>
      <c r="B1028" s="10">
        <v>17.900110188208185</v>
      </c>
      <c r="C1028" s="10">
        <v>11.664095773994603</v>
      </c>
      <c r="D1028" s="10">
        <v>29.377448718995339</v>
      </c>
      <c r="E1028" s="11">
        <v>66.689450585182044</v>
      </c>
      <c r="F1028" s="11">
        <v>2.2700899326925184</v>
      </c>
      <c r="G1028" s="10"/>
    </row>
    <row r="1029" spans="1:7" ht="11.25" customHeight="1">
      <c r="A1029" s="12">
        <v>43131</v>
      </c>
      <c r="B1029" s="10">
        <v>17.467758220501889</v>
      </c>
      <c r="C1029" s="10">
        <v>11.317783485808867</v>
      </c>
      <c r="D1029" s="10">
        <v>28.339900990863587</v>
      </c>
      <c r="E1029" s="11">
        <v>65.886543644283776</v>
      </c>
      <c r="F1029" s="11">
        <v>2.324868518966412</v>
      </c>
      <c r="G1029" s="10"/>
    </row>
    <row r="1030" spans="1:7" ht="11.25" customHeight="1">
      <c r="A1030" s="12">
        <v>43132</v>
      </c>
      <c r="B1030" s="10">
        <v>16.53145838385818</v>
      </c>
      <c r="C1030" s="10">
        <v>10.232275088576451</v>
      </c>
      <c r="D1030" s="10">
        <v>26.255012278822971</v>
      </c>
      <c r="E1030" s="11">
        <v>62.29745120089521</v>
      </c>
      <c r="F1030" s="11">
        <v>2.3727831676218147</v>
      </c>
      <c r="G1030" s="10"/>
    </row>
    <row r="1031" spans="1:7" ht="11.25" customHeight="1">
      <c r="A1031" s="12">
        <v>43133</v>
      </c>
      <c r="B1031" s="10">
        <v>18.370063647692817</v>
      </c>
      <c r="C1031" s="10">
        <v>13.644191903688951</v>
      </c>
      <c r="D1031" s="10">
        <v>24.939345911028447</v>
      </c>
      <c r="E1031" s="11">
        <v>74.323943151824693</v>
      </c>
      <c r="F1031" s="11">
        <v>2.9801881499609757</v>
      </c>
      <c r="G1031" s="10"/>
    </row>
    <row r="1032" spans="1:7" ht="11.25" customHeight="1">
      <c r="A1032" s="12">
        <v>43136</v>
      </c>
      <c r="B1032" s="10">
        <v>28.07186864783921</v>
      </c>
      <c r="C1032" s="10">
        <v>129.03439964633347</v>
      </c>
      <c r="D1032" s="10">
        <v>168.14067602675496</v>
      </c>
      <c r="E1032" s="11">
        <v>144.85081159460032</v>
      </c>
      <c r="F1032" s="11">
        <v>0.86148584041348386</v>
      </c>
      <c r="G1032" s="10"/>
    </row>
    <row r="1033" spans="1:7" ht="11.25" customHeight="1">
      <c r="A1033" s="12">
        <v>43137</v>
      </c>
      <c r="B1033" s="10">
        <v>23.163315242229292</v>
      </c>
      <c r="C1033" s="10">
        <v>18.612321383058571</v>
      </c>
      <c r="D1033" s="10">
        <v>27.007783836848297</v>
      </c>
      <c r="E1033" s="11">
        <v>93.675882992882322</v>
      </c>
      <c r="F1033" s="11">
        <v>3.4684772197071143</v>
      </c>
      <c r="G1033" s="10"/>
    </row>
    <row r="1034" spans="1:7" ht="11.25" customHeight="1">
      <c r="A1034" s="12">
        <v>43138</v>
      </c>
      <c r="B1034" s="10">
        <v>21.300662658403983</v>
      </c>
      <c r="C1034" s="10">
        <v>20.606837997659607</v>
      </c>
      <c r="D1034" s="10">
        <v>24.012536408077708</v>
      </c>
      <c r="E1034" s="11">
        <v>92.699286042711847</v>
      </c>
      <c r="F1034" s="11">
        <v>3.860453742467965</v>
      </c>
      <c r="G1034" s="10"/>
    </row>
    <row r="1035" spans="1:7" ht="11.25" customHeight="1">
      <c r="A1035" s="12">
        <v>43139</v>
      </c>
      <c r="B1035" s="10">
        <v>30.39747905533212</v>
      </c>
      <c r="C1035" s="10">
        <v>29.130870459637311</v>
      </c>
      <c r="D1035" s="10">
        <v>29.204712002703616</v>
      </c>
      <c r="E1035" s="11">
        <v>138.57085274619442</v>
      </c>
      <c r="F1035" s="11">
        <v>4.744811478824591</v>
      </c>
      <c r="G1035" s="10"/>
    </row>
    <row r="1036" spans="1:7" ht="11.25" customHeight="1">
      <c r="A1036" s="12">
        <v>43140</v>
      </c>
      <c r="B1036" s="10">
        <v>25.705034586168502</v>
      </c>
      <c r="C1036" s="10">
        <v>24.68623173955163</v>
      </c>
      <c r="D1036" s="10">
        <v>20.800034469756909</v>
      </c>
      <c r="E1036" s="11">
        <v>118.39334537800414</v>
      </c>
      <c r="F1036" s="11">
        <v>5.691978325812256</v>
      </c>
      <c r="G1036" s="10"/>
    </row>
    <row r="1037" spans="1:7" ht="11.25" customHeight="1">
      <c r="A1037" s="12">
        <v>43143</v>
      </c>
      <c r="B1037" s="10">
        <v>20.91467113783499</v>
      </c>
      <c r="C1037" s="10">
        <v>20.519516573199638</v>
      </c>
      <c r="D1037" s="10">
        <v>19.343321538489636</v>
      </c>
      <c r="E1037" s="11">
        <v>93.749751974499617</v>
      </c>
      <c r="F1037" s="11">
        <v>4.8466211859196431</v>
      </c>
      <c r="G1037" s="10"/>
    </row>
    <row r="1038" spans="1:7" ht="11.25" customHeight="1">
      <c r="A1038" s="12">
        <v>43144</v>
      </c>
      <c r="B1038" s="10">
        <v>20.037132005192593</v>
      </c>
      <c r="C1038" s="10">
        <v>18.425065839813328</v>
      </c>
      <c r="D1038" s="10">
        <v>21.044505208222787</v>
      </c>
      <c r="E1038" s="11">
        <v>86.833197449818854</v>
      </c>
      <c r="F1038" s="11">
        <v>4.1261695910954579</v>
      </c>
      <c r="G1038" s="10"/>
    </row>
    <row r="1039" spans="1:7" ht="11.25" customHeight="1">
      <c r="A1039" s="12">
        <v>43145</v>
      </c>
      <c r="B1039" s="10">
        <v>17.761203607976061</v>
      </c>
      <c r="C1039" s="10">
        <v>14.684233281338859</v>
      </c>
      <c r="D1039" s="10">
        <v>24.56201072976193</v>
      </c>
      <c r="E1039" s="11">
        <v>73.096409816115312</v>
      </c>
      <c r="F1039" s="11">
        <v>2.9759945397118472</v>
      </c>
      <c r="G1039" s="10"/>
    </row>
    <row r="1040" spans="1:7" ht="11.25" customHeight="1">
      <c r="A1040" s="12">
        <v>43146</v>
      </c>
      <c r="B1040" s="10">
        <v>18.025152977219751</v>
      </c>
      <c r="C1040" s="10">
        <v>13.881663263200794</v>
      </c>
      <c r="D1040" s="10">
        <v>24.723937031800162</v>
      </c>
      <c r="E1040" s="11">
        <v>73.526557427170488</v>
      </c>
      <c r="F1040" s="11">
        <v>2.9739016618833776</v>
      </c>
      <c r="G1040" s="10"/>
    </row>
    <row r="1041" spans="1:7" ht="11.25" customHeight="1">
      <c r="A1041" s="12">
        <v>43147</v>
      </c>
      <c r="B1041" s="10">
        <v>17.382745923795646</v>
      </c>
      <c r="C1041" s="10">
        <v>15.047429490417652</v>
      </c>
      <c r="D1041" s="10">
        <v>21.962594458238502</v>
      </c>
      <c r="E1041" s="11">
        <v>73.669005857384676</v>
      </c>
      <c r="F1041" s="11">
        <v>3.3542943206215927</v>
      </c>
      <c r="G1041" s="10"/>
    </row>
    <row r="1042" spans="1:7" ht="11.25" customHeight="1">
      <c r="A1042" s="12">
        <v>43151</v>
      </c>
      <c r="B1042" s="10">
        <v>18.865222908487517</v>
      </c>
      <c r="C1042" s="10">
        <v>19.113914546841961</v>
      </c>
      <c r="D1042" s="10">
        <v>23.495318318903415</v>
      </c>
      <c r="E1042" s="11">
        <v>82.731387825050064</v>
      </c>
      <c r="F1042" s="11">
        <v>3.5211860806536772</v>
      </c>
      <c r="G1042" s="10"/>
    </row>
    <row r="1043" spans="1:7" ht="11.25" customHeight="1">
      <c r="A1043" s="12">
        <v>43152</v>
      </c>
      <c r="B1043" s="10">
        <v>19.237114341034889</v>
      </c>
      <c r="C1043" s="10">
        <v>18.164030611349176</v>
      </c>
      <c r="D1043" s="10">
        <v>24.1184803743168</v>
      </c>
      <c r="E1043" s="11">
        <v>82.418339009698144</v>
      </c>
      <c r="F1043" s="11">
        <v>3.4172276914039528</v>
      </c>
      <c r="G1043" s="10"/>
    </row>
    <row r="1044" spans="1:7" ht="11.25" customHeight="1">
      <c r="A1044" s="12">
        <v>43153</v>
      </c>
      <c r="B1044" s="10">
        <v>18.191565781342877</v>
      </c>
      <c r="C1044" s="10">
        <v>17.878426371197971</v>
      </c>
      <c r="D1044" s="10">
        <v>21.020979474109069</v>
      </c>
      <c r="E1044" s="11">
        <v>79.499150695466085</v>
      </c>
      <c r="F1044" s="11">
        <v>3.781895643510945</v>
      </c>
      <c r="G1044" s="10"/>
    </row>
    <row r="1045" spans="1:7" ht="11.25" customHeight="1">
      <c r="A1045" s="12">
        <v>43154</v>
      </c>
      <c r="B1045" s="10">
        <v>15.436304426582295</v>
      </c>
      <c r="C1045" s="10">
        <v>16.435999845901236</v>
      </c>
      <c r="D1045" s="10">
        <v>17.901771477994071</v>
      </c>
      <c r="E1045" s="11">
        <v>67.870331253125769</v>
      </c>
      <c r="F1045" s="11">
        <v>3.7912634141574224</v>
      </c>
      <c r="G1045" s="10"/>
    </row>
    <row r="1046" spans="1:7" ht="11.25" customHeight="1">
      <c r="A1046" s="12">
        <v>43157</v>
      </c>
      <c r="B1046" s="10">
        <v>15.437663652051267</v>
      </c>
      <c r="C1046" s="10">
        <v>14.852533969940529</v>
      </c>
      <c r="D1046" s="10">
        <v>20.824198176055774</v>
      </c>
      <c r="E1046" s="11">
        <v>65.533066849724563</v>
      </c>
      <c r="F1046" s="11">
        <v>3.1469671146846969</v>
      </c>
      <c r="G1046" s="10"/>
    </row>
    <row r="1047" spans="1:7" ht="11.25" customHeight="1">
      <c r="A1047" s="12">
        <v>43158</v>
      </c>
      <c r="B1047" s="10">
        <v>17.882067674840833</v>
      </c>
      <c r="C1047" s="10">
        <v>15.247975444473788</v>
      </c>
      <c r="D1047" s="10">
        <v>24.467184216070716</v>
      </c>
      <c r="E1047" s="11">
        <v>75.621488844259744</v>
      </c>
      <c r="F1047" s="11">
        <v>3.090731167773261</v>
      </c>
      <c r="G1047" s="10"/>
    </row>
    <row r="1048" spans="1:7" ht="11.25" customHeight="1">
      <c r="A1048" s="12">
        <v>43159</v>
      </c>
      <c r="B1048" s="10">
        <v>18.89981608610708</v>
      </c>
      <c r="C1048" s="10">
        <v>19.622620614598471</v>
      </c>
      <c r="D1048" s="10">
        <v>25.817722178051525</v>
      </c>
      <c r="E1048" s="11">
        <v>81.539834725591348</v>
      </c>
      <c r="F1048" s="11">
        <v>3.1582892620523655</v>
      </c>
      <c r="G1048" s="10"/>
    </row>
    <row r="1049" spans="1:7" ht="11.25" customHeight="1">
      <c r="A1049" s="12">
        <v>43160</v>
      </c>
      <c r="B1049" s="10">
        <v>21.295736439760464</v>
      </c>
      <c r="C1049" s="10">
        <v>20.12747954327245</v>
      </c>
      <c r="D1049" s="10">
        <v>28.142389460795286</v>
      </c>
      <c r="E1049" s="11">
        <v>92.984855851862662</v>
      </c>
      <c r="F1049" s="11">
        <v>3.3040853187465968</v>
      </c>
      <c r="G1049" s="10"/>
    </row>
    <row r="1050" spans="1:7" ht="11.25" customHeight="1">
      <c r="A1050" s="12">
        <v>43161</v>
      </c>
      <c r="B1050" s="10">
        <v>18.280755456947187</v>
      </c>
      <c r="C1050" s="10">
        <v>17.792830173385564</v>
      </c>
      <c r="D1050" s="10">
        <v>22.09837788960623</v>
      </c>
      <c r="E1050" s="11">
        <v>78.819543180851525</v>
      </c>
      <c r="F1050" s="11">
        <v>3.5667569617371591</v>
      </c>
      <c r="G1050" s="10"/>
    </row>
    <row r="1051" spans="1:7" ht="11.25" customHeight="1">
      <c r="A1051" s="12">
        <v>43164</v>
      </c>
      <c r="B1051" s="10">
        <v>17.209113612733372</v>
      </c>
      <c r="C1051" s="10">
        <v>17.022752470048701</v>
      </c>
      <c r="D1051" s="10">
        <v>21.184936918048155</v>
      </c>
      <c r="E1051" s="11">
        <v>74.556608279495933</v>
      </c>
      <c r="F1051" s="11">
        <v>3.5193217033362356</v>
      </c>
      <c r="G1051" s="10"/>
    </row>
    <row r="1052" spans="1:7" ht="11.25" customHeight="1">
      <c r="A1052" s="12">
        <v>43165</v>
      </c>
      <c r="B1052" s="10">
        <v>17.116445795398562</v>
      </c>
      <c r="C1052" s="10">
        <v>16.676117343619953</v>
      </c>
      <c r="D1052" s="10">
        <v>22.543552022641862</v>
      </c>
      <c r="E1052" s="11">
        <v>73.919365684553043</v>
      </c>
      <c r="F1052" s="11">
        <v>3.2789582409334308</v>
      </c>
      <c r="G1052" s="10"/>
    </row>
    <row r="1053" spans="1:7" ht="11.25" customHeight="1">
      <c r="A1053" s="12">
        <v>43166</v>
      </c>
      <c r="B1053" s="10">
        <v>16.826506705340581</v>
      </c>
      <c r="C1053" s="10">
        <v>17.27986435506039</v>
      </c>
      <c r="D1053" s="10">
        <v>21.337686602301062</v>
      </c>
      <c r="E1053" s="11">
        <v>73.918058243241077</v>
      </c>
      <c r="F1053" s="11">
        <v>3.4642020768675894</v>
      </c>
      <c r="G1053" s="10"/>
    </row>
    <row r="1054" spans="1:7" ht="11.25" customHeight="1">
      <c r="A1054" s="12">
        <v>43167</v>
      </c>
      <c r="B1054" s="10">
        <v>15.862059390444688</v>
      </c>
      <c r="C1054" s="10">
        <v>16.075685706860511</v>
      </c>
      <c r="D1054" s="10">
        <v>20.456177897398799</v>
      </c>
      <c r="E1054" s="11">
        <v>69.202254771928281</v>
      </c>
      <c r="F1054" s="11">
        <v>3.3829513567501786</v>
      </c>
      <c r="G1054" s="10"/>
    </row>
    <row r="1055" spans="1:7" ht="11.25" customHeight="1">
      <c r="A1055" s="12">
        <v>43168</v>
      </c>
      <c r="B1055" s="10">
        <v>14.16480827405015</v>
      </c>
      <c r="C1055" s="10">
        <v>14.628114953570726</v>
      </c>
      <c r="D1055" s="10">
        <v>23.901275423439312</v>
      </c>
      <c r="E1055" s="11">
        <v>59.883923909114948</v>
      </c>
      <c r="F1055" s="11">
        <v>2.5054698064517704</v>
      </c>
      <c r="G1055" s="10"/>
    </row>
    <row r="1056" spans="1:7" ht="11.25" customHeight="1">
      <c r="A1056" s="12">
        <v>43171</v>
      </c>
      <c r="B1056" s="10">
        <v>15.887604329171868</v>
      </c>
      <c r="C1056" s="10">
        <v>17.135403623092586</v>
      </c>
      <c r="D1056" s="10">
        <v>25.768224595441033</v>
      </c>
      <c r="E1056" s="11">
        <v>65.147229125458281</v>
      </c>
      <c r="F1056" s="11">
        <v>2.5282001437143737</v>
      </c>
      <c r="G1056" s="10"/>
    </row>
    <row r="1057" spans="1:7" ht="11.25" customHeight="1">
      <c r="A1057" s="12">
        <v>43172</v>
      </c>
      <c r="B1057" s="10">
        <v>17.036858728093449</v>
      </c>
      <c r="C1057" s="10">
        <v>16.63810650209626</v>
      </c>
      <c r="D1057" s="10">
        <v>26.981153483221529</v>
      </c>
      <c r="E1057" s="11">
        <v>70.183876675914021</v>
      </c>
      <c r="F1057" s="11">
        <v>2.6012185401768866</v>
      </c>
      <c r="G1057" s="10"/>
    </row>
    <row r="1058" spans="1:7" ht="11.25" customHeight="1">
      <c r="A1058" s="12">
        <v>43173</v>
      </c>
      <c r="B1058" s="10">
        <v>17.145559213408141</v>
      </c>
      <c r="C1058" s="10">
        <v>17.393818807659443</v>
      </c>
      <c r="D1058" s="10">
        <v>25.404376717221464</v>
      </c>
      <c r="E1058" s="11">
        <v>72.098280275068973</v>
      </c>
      <c r="F1058" s="11">
        <v>2.8380259463793109</v>
      </c>
      <c r="G1058" s="10"/>
    </row>
    <row r="1059" spans="1:7" ht="11.25" customHeight="1">
      <c r="A1059" s="12">
        <v>43174</v>
      </c>
      <c r="B1059" s="10">
        <v>16.270194507002053</v>
      </c>
      <c r="C1059" s="10">
        <v>17.746913045252455</v>
      </c>
      <c r="D1059" s="10">
        <v>24.52220092352843</v>
      </c>
      <c r="E1059" s="11">
        <v>68.499120931271079</v>
      </c>
      <c r="F1059" s="11">
        <v>2.7933512634075153</v>
      </c>
      <c r="G1059" s="10"/>
    </row>
    <row r="1060" spans="1:7" ht="11.25" customHeight="1">
      <c r="A1060" s="12">
        <v>43175</v>
      </c>
      <c r="B1060" s="10">
        <v>15.215286393039401</v>
      </c>
      <c r="C1060" s="10">
        <v>17.33654400815406</v>
      </c>
      <c r="D1060" s="10">
        <v>21.247650983788411</v>
      </c>
      <c r="E1060" s="11">
        <v>64.702182164594007</v>
      </c>
      <c r="F1060" s="11">
        <v>3.0451451887063019</v>
      </c>
      <c r="G1060" s="10"/>
    </row>
    <row r="1061" spans="1:7" ht="11.25" customHeight="1">
      <c r="A1061" s="12">
        <v>43178</v>
      </c>
      <c r="B1061" s="10">
        <v>18.439587586423535</v>
      </c>
      <c r="C1061" s="10">
        <v>23.263533712652528</v>
      </c>
      <c r="D1061" s="10">
        <v>21.440519734104178</v>
      </c>
      <c r="E1061" s="11">
        <v>85.180020532251746</v>
      </c>
      <c r="F1061" s="11">
        <v>3.9728524116307162</v>
      </c>
      <c r="G1061" s="10"/>
    </row>
    <row r="1062" spans="1:7" ht="11.25" customHeight="1">
      <c r="A1062" s="12">
        <v>43179</v>
      </c>
      <c r="B1062" s="10">
        <v>18.200038075334955</v>
      </c>
      <c r="C1062" s="10">
        <v>21.660754239757019</v>
      </c>
      <c r="D1062" s="10">
        <v>17.893421686575625</v>
      </c>
      <c r="E1062" s="11">
        <v>83.921076277162186</v>
      </c>
      <c r="F1062" s="11">
        <v>4.6900518943295904</v>
      </c>
      <c r="G1062" s="10"/>
    </row>
    <row r="1063" spans="1:7" ht="11.25" customHeight="1">
      <c r="A1063" s="12">
        <v>43180</v>
      </c>
      <c r="B1063" s="10">
        <v>18.307401276903743</v>
      </c>
      <c r="C1063" s="10">
        <v>21.22104562301929</v>
      </c>
      <c r="D1063" s="10">
        <v>19.476541501904386</v>
      </c>
      <c r="E1063" s="11">
        <v>84.130308941902712</v>
      </c>
      <c r="F1063" s="11">
        <v>4.3195712613390107</v>
      </c>
      <c r="G1063" s="10"/>
    </row>
    <row r="1064" spans="1:7" ht="11.25" customHeight="1">
      <c r="A1064" s="12">
        <v>43181</v>
      </c>
      <c r="B1064" s="10">
        <v>22.919065638256132</v>
      </c>
      <c r="C1064" s="10">
        <v>22.212695334747863</v>
      </c>
      <c r="D1064" s="10">
        <v>20.573383092998569</v>
      </c>
      <c r="E1064" s="11">
        <v>101.55455604351717</v>
      </c>
      <c r="F1064" s="11">
        <v>4.9362108110492393</v>
      </c>
      <c r="G1064" s="10"/>
    </row>
    <row r="1065" spans="1:7" ht="11.25" customHeight="1">
      <c r="A1065" s="12">
        <v>43182</v>
      </c>
      <c r="B1065" s="10">
        <v>25.124666007780878</v>
      </c>
      <c r="C1065" s="10">
        <v>20.394623817295102</v>
      </c>
      <c r="D1065" s="10">
        <v>23.832026099493081</v>
      </c>
      <c r="E1065" s="11">
        <v>105.62147823697944</v>
      </c>
      <c r="F1065" s="11">
        <v>4.4319135014385562</v>
      </c>
      <c r="G1065" s="10"/>
    </row>
    <row r="1066" spans="1:7" ht="11.25" customHeight="1">
      <c r="A1066" s="12">
        <v>43185</v>
      </c>
      <c r="B1066" s="10">
        <v>22.388949777730289</v>
      </c>
      <c r="C1066" s="10">
        <v>17.493571291238073</v>
      </c>
      <c r="D1066" s="10">
        <v>22.732633127106645</v>
      </c>
      <c r="E1066" s="11">
        <v>95.697439546982778</v>
      </c>
      <c r="F1066" s="11">
        <v>4.2096944516679011</v>
      </c>
      <c r="G1066" s="10"/>
    </row>
    <row r="1067" spans="1:7" ht="11.25" customHeight="1">
      <c r="A1067" s="12">
        <v>43186</v>
      </c>
      <c r="B1067" s="10">
        <v>26.151518521622087</v>
      </c>
      <c r="C1067" s="10">
        <v>17.127199063503653</v>
      </c>
      <c r="D1067" s="10">
        <v>27.738952988540468</v>
      </c>
      <c r="E1067" s="11">
        <v>106.94243306408255</v>
      </c>
      <c r="F1067" s="11">
        <v>3.8553161364187996</v>
      </c>
      <c r="G1067" s="10"/>
    </row>
    <row r="1068" spans="1:7" ht="11.25" customHeight="1">
      <c r="A1068" s="12">
        <v>43187</v>
      </c>
      <c r="B1068" s="10">
        <v>28.146704139782635</v>
      </c>
      <c r="C1068" s="10">
        <v>14.951865729646631</v>
      </c>
      <c r="D1068" s="10">
        <v>31.479860761101214</v>
      </c>
      <c r="E1068" s="11">
        <v>109.17788145744194</v>
      </c>
      <c r="F1068" s="11">
        <v>3.4681818412726275</v>
      </c>
      <c r="G1068" s="10"/>
    </row>
    <row r="1069" spans="1:7" ht="11.25" customHeight="1">
      <c r="A1069" s="12">
        <v>43188</v>
      </c>
      <c r="B1069" s="10">
        <v>24.98222252434816</v>
      </c>
      <c r="C1069" s="10">
        <v>12.853471995377117</v>
      </c>
      <c r="D1069" s="10">
        <v>31.665780018705355</v>
      </c>
      <c r="E1069" s="11">
        <v>96.816267400513382</v>
      </c>
      <c r="F1069" s="11">
        <v>3.057441419201512</v>
      </c>
      <c r="G1069" s="10"/>
    </row>
    <row r="1070" spans="1:7" ht="11.25" customHeight="1">
      <c r="A1070" s="12">
        <v>43192</v>
      </c>
      <c r="B1070" s="10">
        <v>27.925807764569004</v>
      </c>
      <c r="C1070" s="10">
        <v>12.83728096100835</v>
      </c>
      <c r="D1070" s="10">
        <v>36.014896960089018</v>
      </c>
      <c r="E1070" s="11">
        <v>108.53543125034913</v>
      </c>
      <c r="F1070" s="11">
        <v>3.0136260384314277</v>
      </c>
      <c r="G1070" s="10"/>
    </row>
    <row r="1071" spans="1:7" ht="11.25" customHeight="1">
      <c r="A1071" s="12">
        <v>43193</v>
      </c>
      <c r="B1071" s="10">
        <v>26.161925570851579</v>
      </c>
      <c r="C1071" s="10">
        <v>12.668840425491139</v>
      </c>
      <c r="D1071" s="10">
        <v>34.86132596475889</v>
      </c>
      <c r="E1071" s="11">
        <v>98.487696102960584</v>
      </c>
      <c r="F1071" s="11">
        <v>2.8251276558591378</v>
      </c>
      <c r="G1071" s="10"/>
    </row>
    <row r="1072" spans="1:7" ht="11.25" customHeight="1">
      <c r="A1072" s="12">
        <v>43194</v>
      </c>
      <c r="B1072" s="10">
        <v>24.243527994587133</v>
      </c>
      <c r="C1072" s="10">
        <v>13.63045821238773</v>
      </c>
      <c r="D1072" s="10">
        <v>32.828604105541864</v>
      </c>
      <c r="E1072" s="11">
        <v>94.924449559697578</v>
      </c>
      <c r="F1072" s="11">
        <v>2.8915164730891858</v>
      </c>
      <c r="G1072" s="10"/>
    </row>
    <row r="1073" spans="1:7" ht="11.25" customHeight="1">
      <c r="A1073" s="12">
        <v>43195</v>
      </c>
      <c r="B1073" s="10">
        <v>22.773374754687747</v>
      </c>
      <c r="C1073" s="10">
        <v>14.32925572932724</v>
      </c>
      <c r="D1073" s="10">
        <v>29.291309484465394</v>
      </c>
      <c r="E1073" s="11">
        <v>90.910125310002172</v>
      </c>
      <c r="F1073" s="11">
        <v>3.1036552107107478</v>
      </c>
      <c r="G1073" s="10"/>
    </row>
    <row r="1074" spans="1:7" ht="11.25" customHeight="1">
      <c r="A1074" s="12">
        <v>43196</v>
      </c>
      <c r="B1074" s="10">
        <v>25.261017413740333</v>
      </c>
      <c r="C1074" s="10">
        <v>14.486761410832036</v>
      </c>
      <c r="D1074" s="10">
        <v>31.332235216114046</v>
      </c>
      <c r="E1074" s="11">
        <v>99.74200029894142</v>
      </c>
      <c r="F1074" s="11">
        <v>3.1833668939024338</v>
      </c>
      <c r="G1074" s="10"/>
    </row>
    <row r="1075" spans="1:7" ht="11.25" customHeight="1">
      <c r="A1075" s="12">
        <v>43199</v>
      </c>
      <c r="B1075" s="10">
        <v>25.053181008627529</v>
      </c>
      <c r="C1075" s="10">
        <v>14.392460574342772</v>
      </c>
      <c r="D1075" s="10">
        <v>31.417398217969691</v>
      </c>
      <c r="E1075" s="11">
        <v>99.956616707470715</v>
      </c>
      <c r="F1075" s="11">
        <v>3.1815688878495005</v>
      </c>
      <c r="G1075" s="10"/>
    </row>
    <row r="1076" spans="1:7" ht="11.25" customHeight="1">
      <c r="A1076" s="12">
        <v>43200</v>
      </c>
      <c r="B1076" s="10">
        <v>23.484367666517674</v>
      </c>
      <c r="C1076" s="10">
        <v>13.083119255907286</v>
      </c>
      <c r="D1076" s="10">
        <v>29.862250449567366</v>
      </c>
      <c r="E1076" s="11">
        <v>92.383092611973765</v>
      </c>
      <c r="F1076" s="11">
        <v>3.0936413438764183</v>
      </c>
      <c r="G1076" s="10"/>
    </row>
    <row r="1077" spans="1:7" ht="11.25" customHeight="1">
      <c r="A1077" s="12">
        <v>43201</v>
      </c>
      <c r="B1077" s="10">
        <v>23.025804934582553</v>
      </c>
      <c r="C1077" s="10">
        <v>11.964362074689472</v>
      </c>
      <c r="D1077" s="10">
        <v>30.723405880214056</v>
      </c>
      <c r="E1077" s="11">
        <v>91.05938442141813</v>
      </c>
      <c r="F1077" s="11">
        <v>2.9638440730316487</v>
      </c>
      <c r="G1077" s="10"/>
    </row>
    <row r="1078" spans="1:7" ht="11.25" customHeight="1">
      <c r="A1078" s="12">
        <v>43202</v>
      </c>
      <c r="B1078" s="10">
        <v>21.293171861462582</v>
      </c>
      <c r="C1078" s="10">
        <v>11.402578900749612</v>
      </c>
      <c r="D1078" s="10">
        <v>27.650008138779647</v>
      </c>
      <c r="E1078" s="11">
        <v>83.852786092697031</v>
      </c>
      <c r="F1078" s="11">
        <v>3.0326495989378008</v>
      </c>
      <c r="G1078" s="10"/>
    </row>
    <row r="1079" spans="1:7" ht="11.25" customHeight="1">
      <c r="A1079" s="12">
        <v>43203</v>
      </c>
      <c r="B1079" s="10">
        <v>20.388502355793118</v>
      </c>
      <c r="C1079" s="10">
        <v>11.685348901236729</v>
      </c>
      <c r="D1079" s="10">
        <v>27.962440426677304</v>
      </c>
      <c r="E1079" s="11">
        <v>80.806758873225263</v>
      </c>
      <c r="F1079" s="11">
        <v>2.8898321333974959</v>
      </c>
      <c r="G1079" s="10"/>
    </row>
    <row r="1080" spans="1:7" ht="11.25" customHeight="1">
      <c r="A1080" s="12">
        <v>43206</v>
      </c>
      <c r="B1080" s="10">
        <v>18.770772830609648</v>
      </c>
      <c r="C1080" s="10">
        <v>12.63694633286401</v>
      </c>
      <c r="D1080" s="10">
        <v>25.361088980783148</v>
      </c>
      <c r="E1080" s="11">
        <v>75.783581731541645</v>
      </c>
      <c r="F1080" s="11">
        <v>2.9881832672471251</v>
      </c>
      <c r="G1080" s="10"/>
    </row>
    <row r="1081" spans="1:7" ht="11.25" customHeight="1">
      <c r="A1081" s="12">
        <v>43207</v>
      </c>
      <c r="B1081" s="10">
        <v>17.792020567165203</v>
      </c>
      <c r="C1081" s="10">
        <v>12.54512312340883</v>
      </c>
      <c r="D1081" s="10">
        <v>25.128612896478508</v>
      </c>
      <c r="E1081" s="11">
        <v>70.546183590270161</v>
      </c>
      <c r="F1081" s="11">
        <v>2.8074046060917439</v>
      </c>
      <c r="G1081" s="10"/>
    </row>
    <row r="1082" spans="1:7" ht="11.25" customHeight="1">
      <c r="A1082" s="12">
        <v>43208</v>
      </c>
      <c r="B1082" s="10">
        <v>17.621081532738152</v>
      </c>
      <c r="C1082" s="10">
        <v>12.78059238531463</v>
      </c>
      <c r="D1082" s="10">
        <v>24.29163739508849</v>
      </c>
      <c r="E1082" s="11">
        <v>70.887778465524207</v>
      </c>
      <c r="F1082" s="11">
        <v>2.9181967980411629</v>
      </c>
      <c r="G1082" s="10"/>
    </row>
    <row r="1083" spans="1:7" ht="11.25" customHeight="1">
      <c r="A1083" s="12">
        <v>43209</v>
      </c>
      <c r="B1083" s="10">
        <v>18.35059999347698</v>
      </c>
      <c r="C1083" s="10">
        <v>12.787538932779691</v>
      </c>
      <c r="D1083" s="10">
        <v>23.646483068015975</v>
      </c>
      <c r="E1083" s="11">
        <v>73.815529098930284</v>
      </c>
      <c r="F1083" s="11">
        <v>3.1216282305749101</v>
      </c>
      <c r="G1083" s="10"/>
    </row>
    <row r="1084" spans="1:7" ht="11.25" customHeight="1">
      <c r="A1084" s="12">
        <v>43210</v>
      </c>
      <c r="B1084" s="10">
        <v>19.892326830550424</v>
      </c>
      <c r="C1084" s="10">
        <v>12.817392562718558</v>
      </c>
      <c r="D1084" s="10">
        <v>24.573639107165615</v>
      </c>
      <c r="E1084" s="11">
        <v>79.748784507691482</v>
      </c>
      <c r="F1084" s="11">
        <v>3.2452981082658177</v>
      </c>
      <c r="G1084" s="10"/>
    </row>
    <row r="1085" spans="1:7" ht="11.25" customHeight="1">
      <c r="A1085" s="12">
        <v>43213</v>
      </c>
      <c r="B1085" s="10">
        <v>20.21546924200296</v>
      </c>
      <c r="C1085" s="10">
        <v>12.372400448674826</v>
      </c>
      <c r="D1085" s="10">
        <v>24.669456022825162</v>
      </c>
      <c r="E1085" s="11">
        <v>81.218958035131408</v>
      </c>
      <c r="F1085" s="11">
        <v>3.2922881623325781</v>
      </c>
      <c r="G1085" s="10"/>
    </row>
    <row r="1086" spans="1:7" ht="11.25" customHeight="1">
      <c r="A1086" s="12">
        <v>43214</v>
      </c>
      <c r="B1086" s="10">
        <v>21.812864690665371</v>
      </c>
      <c r="C1086" s="10">
        <v>12.288420874131338</v>
      </c>
      <c r="D1086" s="10">
        <v>25.310129476232689</v>
      </c>
      <c r="E1086" s="11">
        <v>85.475588385076335</v>
      </c>
      <c r="F1086" s="11">
        <v>3.3771296375761977</v>
      </c>
      <c r="G1086" s="10"/>
    </row>
    <row r="1087" spans="1:7" ht="11.25" customHeight="1">
      <c r="A1087" s="12">
        <v>43215</v>
      </c>
      <c r="B1087" s="10">
        <v>21.177415870586518</v>
      </c>
      <c r="C1087" s="10">
        <v>10.903635181488571</v>
      </c>
      <c r="D1087" s="10">
        <v>25.684193888759545</v>
      </c>
      <c r="E1087" s="11">
        <v>81.57661275610144</v>
      </c>
      <c r="F1087" s="11">
        <v>3.1761406688260014</v>
      </c>
      <c r="G1087" s="10"/>
    </row>
    <row r="1088" spans="1:7" ht="11.25" customHeight="1">
      <c r="A1088" s="12">
        <v>43216</v>
      </c>
      <c r="B1088" s="10">
        <v>18.553251789664042</v>
      </c>
      <c r="C1088" s="10">
        <v>13.183183015612315</v>
      </c>
      <c r="D1088" s="10">
        <v>22.561762027425903</v>
      </c>
      <c r="E1088" s="11">
        <v>77.904662360202138</v>
      </c>
      <c r="F1088" s="11">
        <v>3.4529511598208433</v>
      </c>
      <c r="G1088" s="10"/>
    </row>
    <row r="1089" spans="1:7" ht="11.25" customHeight="1">
      <c r="A1089" s="12">
        <v>43217</v>
      </c>
      <c r="B1089" s="10">
        <v>18.739946928893382</v>
      </c>
      <c r="C1089" s="10">
        <v>12.255375087701461</v>
      </c>
      <c r="D1089" s="10">
        <v>22.617016888733954</v>
      </c>
      <c r="E1089" s="11">
        <v>75.300165292420019</v>
      </c>
      <c r="F1089" s="11">
        <v>3.3293588479358092</v>
      </c>
      <c r="G1089" s="10"/>
    </row>
    <row r="1090" spans="1:7" ht="11.25" customHeight="1">
      <c r="A1090" s="12">
        <v>43220</v>
      </c>
      <c r="B1090" s="10">
        <v>19.006934898698187</v>
      </c>
      <c r="C1090" s="10">
        <v>12.261753039544644</v>
      </c>
      <c r="D1090" s="10">
        <v>22.249953566085907</v>
      </c>
      <c r="E1090" s="11">
        <v>76.172764360196041</v>
      </c>
      <c r="F1090" s="11">
        <v>3.4235021719910916</v>
      </c>
      <c r="G1090" s="10"/>
    </row>
    <row r="1091" spans="1:7" ht="11.25" customHeight="1">
      <c r="A1091" s="12">
        <v>43221</v>
      </c>
      <c r="B1091" s="10">
        <v>17.845694926267271</v>
      </c>
      <c r="C1091" s="10">
        <v>11.296729979884326</v>
      </c>
      <c r="D1091" s="10">
        <v>21.253526616730927</v>
      </c>
      <c r="E1091" s="11">
        <v>72.899336601209058</v>
      </c>
      <c r="F1091" s="11">
        <v>3.4299877811253303</v>
      </c>
      <c r="G1091" s="10"/>
    </row>
    <row r="1092" spans="1:7" ht="11.25" customHeight="1">
      <c r="A1092" s="12">
        <v>43222</v>
      </c>
      <c r="B1092" s="10">
        <v>18.052471463297422</v>
      </c>
      <c r="C1092" s="10">
        <v>9.5263125955292107</v>
      </c>
      <c r="D1092" s="10">
        <v>23.639636025813139</v>
      </c>
      <c r="E1092" s="11">
        <v>70.45382792511964</v>
      </c>
      <c r="F1092" s="11">
        <v>2.9803262557929431</v>
      </c>
      <c r="G1092" s="10"/>
    </row>
    <row r="1093" spans="1:7" ht="11.25" customHeight="1">
      <c r="A1093" s="12">
        <v>43223</v>
      </c>
      <c r="B1093" s="10">
        <v>17.728499929289434</v>
      </c>
      <c r="C1093" s="10">
        <v>11.49899377108061</v>
      </c>
      <c r="D1093" s="10">
        <v>21.779540470664219</v>
      </c>
      <c r="E1093" s="11">
        <v>71.636396472508451</v>
      </c>
      <c r="F1093" s="11">
        <v>3.2891601440810256</v>
      </c>
      <c r="G1093" s="10"/>
    </row>
    <row r="1094" spans="1:7" ht="11.25" customHeight="1">
      <c r="A1094" s="12">
        <v>43224</v>
      </c>
      <c r="B1094" s="10">
        <v>16.341486203411566</v>
      </c>
      <c r="C1094" s="10">
        <v>12.545946174010359</v>
      </c>
      <c r="D1094" s="10">
        <v>20.764914408746225</v>
      </c>
      <c r="E1094" s="11">
        <v>67.394976252828926</v>
      </c>
      <c r="F1094" s="11">
        <v>3.2456178208200086</v>
      </c>
      <c r="G1094" s="10"/>
    </row>
    <row r="1095" spans="1:7" ht="11.25" customHeight="1">
      <c r="A1095" s="12">
        <v>43227</v>
      </c>
      <c r="B1095" s="10">
        <v>16.333035300129819</v>
      </c>
      <c r="C1095" s="10">
        <v>11.375386094749384</v>
      </c>
      <c r="D1095" s="10">
        <v>22.496655881877629</v>
      </c>
      <c r="E1095" s="11">
        <v>65.694004265037734</v>
      </c>
      <c r="F1095" s="11">
        <v>2.9201675400101617</v>
      </c>
      <c r="G1095" s="10"/>
    </row>
    <row r="1096" spans="1:7" ht="11.25" customHeight="1">
      <c r="A1096" s="12">
        <v>43228</v>
      </c>
      <c r="B1096" s="10">
        <v>16.185793808432919</v>
      </c>
      <c r="C1096" s="10">
        <v>11.588423914250484</v>
      </c>
      <c r="D1096" s="10">
        <v>21.49541762688974</v>
      </c>
      <c r="E1096" s="11">
        <v>64.963125995496256</v>
      </c>
      <c r="F1096" s="11">
        <v>3.0221848732183036</v>
      </c>
      <c r="G1096" s="10"/>
    </row>
    <row r="1097" spans="1:7" ht="11.25" customHeight="1">
      <c r="A1097" s="12">
        <v>43229</v>
      </c>
      <c r="B1097" s="10">
        <v>15.318078055060999</v>
      </c>
      <c r="C1097" s="10">
        <v>11.189847754332471</v>
      </c>
      <c r="D1097" s="10">
        <v>22.412706443901644</v>
      </c>
      <c r="E1097" s="11">
        <v>60.92003777590137</v>
      </c>
      <c r="F1097" s="11">
        <v>2.7181026944863826</v>
      </c>
      <c r="G1097" s="10"/>
    </row>
    <row r="1098" spans="1:7" ht="11.25" customHeight="1">
      <c r="A1098" s="12">
        <v>43230</v>
      </c>
      <c r="B1098" s="10">
        <v>14.611343824923836</v>
      </c>
      <c r="C1098" s="10">
        <v>10.553277380876153</v>
      </c>
      <c r="D1098" s="10">
        <v>22.240663150559222</v>
      </c>
      <c r="E1098" s="11">
        <v>57.222427097186404</v>
      </c>
      <c r="F1098" s="11">
        <v>2.5728741409290037</v>
      </c>
      <c r="G1098" s="10"/>
    </row>
    <row r="1099" spans="1:7" ht="11.25" customHeight="1">
      <c r="A1099" s="12">
        <v>43231</v>
      </c>
      <c r="B1099" s="10">
        <v>14.057122142701262</v>
      </c>
      <c r="C1099" s="10">
        <v>11.001875212617708</v>
      </c>
      <c r="D1099" s="10">
        <v>21.393523882976915</v>
      </c>
      <c r="E1099" s="11">
        <v>55.18392801536919</v>
      </c>
      <c r="F1099" s="11">
        <v>2.579468829783564</v>
      </c>
      <c r="G1099" s="10"/>
    </row>
    <row r="1100" spans="1:7" ht="11.25" customHeight="1">
      <c r="A1100" s="12">
        <v>43234</v>
      </c>
      <c r="B1100" s="10">
        <v>14.32738719180815</v>
      </c>
      <c r="C1100" s="10">
        <v>11.907394925495334</v>
      </c>
      <c r="D1100" s="10">
        <v>23.325035626791852</v>
      </c>
      <c r="E1100" s="11">
        <v>56.920700681645563</v>
      </c>
      <c r="F1100" s="11">
        <v>2.4403264197489456</v>
      </c>
      <c r="G1100" s="10"/>
    </row>
    <row r="1101" spans="1:7" ht="11.25" customHeight="1">
      <c r="A1101" s="12">
        <v>43235</v>
      </c>
      <c r="B1101" s="10">
        <v>15.413007975115841</v>
      </c>
      <c r="C1101" s="10">
        <v>12.969306873894233</v>
      </c>
      <c r="D1101" s="10">
        <v>21.732179207734958</v>
      </c>
      <c r="E1101" s="11">
        <v>63.121381580584284</v>
      </c>
      <c r="F1101" s="11">
        <v>2.9045122892285926</v>
      </c>
      <c r="G1101" s="10"/>
    </row>
    <row r="1102" spans="1:7" ht="11.25" customHeight="1">
      <c r="A1102" s="12">
        <v>43236</v>
      </c>
      <c r="B1102" s="10">
        <v>14.848057466972522</v>
      </c>
      <c r="C1102" s="10">
        <v>12.903533924479627</v>
      </c>
      <c r="D1102" s="10">
        <v>20.672669812135613</v>
      </c>
      <c r="E1102" s="11">
        <v>62.496218202652919</v>
      </c>
      <c r="F1102" s="11">
        <v>3.0231324144675962</v>
      </c>
      <c r="G1102" s="10"/>
    </row>
    <row r="1103" spans="1:7" ht="11.25" customHeight="1">
      <c r="A1103" s="12">
        <v>43237</v>
      </c>
      <c r="B1103" s="10">
        <v>15.174738769780765</v>
      </c>
      <c r="C1103" s="10">
        <v>12.692830878394474</v>
      </c>
      <c r="D1103" s="10">
        <v>19.812374451073289</v>
      </c>
      <c r="E1103" s="11">
        <v>62.908907441736815</v>
      </c>
      <c r="F1103" s="11">
        <v>3.1752331148944579</v>
      </c>
      <c r="G1103" s="10"/>
    </row>
    <row r="1104" spans="1:7" ht="11.25" customHeight="1">
      <c r="A1104" s="12">
        <v>43238</v>
      </c>
      <c r="B1104" s="10">
        <v>15.239047035460191</v>
      </c>
      <c r="C1104" s="10">
        <v>12.529611876135366</v>
      </c>
      <c r="D1104" s="10">
        <v>18.673339960319414</v>
      </c>
      <c r="E1104" s="11">
        <v>62.572835504886413</v>
      </c>
      <c r="F1104" s="11">
        <v>3.3509182416135954</v>
      </c>
      <c r="G1104" s="10"/>
    </row>
    <row r="1105" spans="1:7" ht="11.25" customHeight="1">
      <c r="A1105" s="12">
        <v>43241</v>
      </c>
      <c r="B1105" s="10">
        <v>14.933490990173631</v>
      </c>
      <c r="C1105" s="10">
        <v>12.115877553994444</v>
      </c>
      <c r="D1105" s="10">
        <v>18.840087446851303</v>
      </c>
      <c r="E1105" s="11">
        <v>61.099792401886255</v>
      </c>
      <c r="F1105" s="11">
        <v>3.243073715780322</v>
      </c>
      <c r="G1105" s="10"/>
    </row>
    <row r="1106" spans="1:7" ht="11.25" customHeight="1">
      <c r="A1106" s="12">
        <v>43242</v>
      </c>
      <c r="B1106" s="10">
        <v>15.039944949859066</v>
      </c>
      <c r="C1106" s="10">
        <v>12.071169299823909</v>
      </c>
      <c r="D1106" s="10">
        <v>19.571723067901694</v>
      </c>
      <c r="E1106" s="11">
        <v>61.492916060556503</v>
      </c>
      <c r="F1106" s="11">
        <v>3.1419265359117525</v>
      </c>
      <c r="G1106" s="10"/>
    </row>
    <row r="1107" spans="1:7" ht="11.25" customHeight="1">
      <c r="A1107" s="12">
        <v>43243</v>
      </c>
      <c r="B1107" s="10">
        <v>14.293788412559911</v>
      </c>
      <c r="C1107" s="10">
        <v>13.272315066321179</v>
      </c>
      <c r="D1107" s="10">
        <v>17.487939253485354</v>
      </c>
      <c r="E1107" s="11">
        <v>60.224703579623764</v>
      </c>
      <c r="F1107" s="11">
        <v>3.4437850398880445</v>
      </c>
      <c r="G1107" s="10"/>
    </row>
    <row r="1108" spans="1:7" ht="11.25" customHeight="1">
      <c r="A1108" s="12">
        <v>43244</v>
      </c>
      <c r="B1108" s="10">
        <v>13.841740088310289</v>
      </c>
      <c r="C1108" s="10">
        <v>12.507103119514634</v>
      </c>
      <c r="D1108" s="10">
        <v>16.433024992955396</v>
      </c>
      <c r="E1108" s="11">
        <v>58.721311499790666</v>
      </c>
      <c r="F1108" s="11">
        <v>3.5733720069776354</v>
      </c>
      <c r="G1108" s="10"/>
    </row>
    <row r="1109" spans="1:7" ht="11.25" customHeight="1">
      <c r="A1109" s="12">
        <v>43245</v>
      </c>
      <c r="B1109" s="10">
        <v>13.898231303600761</v>
      </c>
      <c r="C1109" s="10">
        <v>12.294284595653162</v>
      </c>
      <c r="D1109" s="10">
        <v>16.145519840566333</v>
      </c>
      <c r="E1109" s="11">
        <v>59.690906065590987</v>
      </c>
      <c r="F1109" s="11">
        <v>3.6970569331323073</v>
      </c>
      <c r="G1109" s="10"/>
    </row>
    <row r="1110" spans="1:7" ht="11.25" customHeight="1">
      <c r="A1110" s="12">
        <v>43249</v>
      </c>
      <c r="B1110" s="10">
        <v>15.822554457983392</v>
      </c>
      <c r="C1110" s="10">
        <v>15.579481039362731</v>
      </c>
      <c r="D1110" s="10">
        <v>15.845447778705212</v>
      </c>
      <c r="E1110" s="11">
        <v>70.755519168688053</v>
      </c>
      <c r="F1110" s="11">
        <v>4.4653530879560757</v>
      </c>
      <c r="G1110" s="10"/>
    </row>
    <row r="1111" spans="1:7" ht="11.25" customHeight="1">
      <c r="A1111" s="12">
        <v>43250</v>
      </c>
      <c r="B1111" s="10">
        <v>14.294347480875674</v>
      </c>
      <c r="C1111" s="10">
        <v>14.29853752379179</v>
      </c>
      <c r="D1111" s="10">
        <v>15.203443264322031</v>
      </c>
      <c r="E1111" s="11">
        <v>64.911413642546094</v>
      </c>
      <c r="F1111" s="11">
        <v>4.2695205628105262</v>
      </c>
      <c r="G1111" s="10"/>
    </row>
    <row r="1112" spans="1:7" ht="11.25" customHeight="1">
      <c r="A1112" s="12">
        <v>43251</v>
      </c>
      <c r="B1112" s="10">
        <v>14.222752597948105</v>
      </c>
      <c r="C1112" s="10">
        <v>14.940320293270803</v>
      </c>
      <c r="D1112" s="10">
        <v>14.729515826927409</v>
      </c>
      <c r="E1112" s="11">
        <v>63.717581224182034</v>
      </c>
      <c r="F1112" s="11">
        <v>4.325843562875181</v>
      </c>
      <c r="G1112" s="10"/>
    </row>
    <row r="1113" spans="1:7" ht="11.25" customHeight="1">
      <c r="A1113" s="12">
        <v>43252</v>
      </c>
      <c r="B1113" s="10">
        <v>12.844301941106384</v>
      </c>
      <c r="C1113" s="10">
        <v>12.348813691730456</v>
      </c>
      <c r="D1113" s="10">
        <v>15.000347656851448</v>
      </c>
      <c r="E1113" s="11">
        <v>56.598813259914891</v>
      </c>
      <c r="F1113" s="11">
        <v>3.7731667661757986</v>
      </c>
      <c r="G1113" s="10"/>
    </row>
    <row r="1114" spans="1:7" ht="11.25" customHeight="1">
      <c r="A1114" s="12">
        <v>43255</v>
      </c>
      <c r="B1114" s="10">
        <v>12.674777620071598</v>
      </c>
      <c r="C1114" s="10">
        <v>12.090857785981092</v>
      </c>
      <c r="D1114" s="10">
        <v>16.070345355496535</v>
      </c>
      <c r="E1114" s="11">
        <v>55.680745549290762</v>
      </c>
      <c r="F1114" s="11">
        <v>3.4648132518350825</v>
      </c>
      <c r="G1114" s="10"/>
    </row>
    <row r="1115" spans="1:7" ht="11.25" customHeight="1">
      <c r="A1115" s="12">
        <v>43256</v>
      </c>
      <c r="B1115" s="10">
        <v>12.463062798118282</v>
      </c>
      <c r="C1115" s="10">
        <v>12.5279339043513</v>
      </c>
      <c r="D1115" s="10">
        <v>17.693102490973903</v>
      </c>
      <c r="E1115" s="11">
        <v>54.286331799842252</v>
      </c>
      <c r="F1115" s="11">
        <v>3.0682200494535259</v>
      </c>
      <c r="G1115" s="10"/>
    </row>
    <row r="1116" spans="1:7" ht="11.25" customHeight="1">
      <c r="A1116" s="12">
        <v>43257</v>
      </c>
      <c r="B1116" s="10">
        <v>12.552711065777622</v>
      </c>
      <c r="C1116" s="10">
        <v>14.093956768782162</v>
      </c>
      <c r="D1116" s="10">
        <v>17.489480494628207</v>
      </c>
      <c r="E1116" s="11">
        <v>54.363284714794375</v>
      </c>
      <c r="F1116" s="11">
        <v>3.1083418819382169</v>
      </c>
      <c r="G1116" s="10"/>
    </row>
    <row r="1117" spans="1:7" ht="11.25" customHeight="1">
      <c r="A1117" s="12">
        <v>43258</v>
      </c>
      <c r="B1117" s="10">
        <v>13.525252357123369</v>
      </c>
      <c r="C1117" s="10">
        <v>13.602320707747069</v>
      </c>
      <c r="D1117" s="10">
        <v>16.420322463631273</v>
      </c>
      <c r="E1117" s="11">
        <v>59.657372779384843</v>
      </c>
      <c r="F1117" s="11">
        <v>3.6331425836196347</v>
      </c>
      <c r="G1117" s="10"/>
    </row>
    <row r="1118" spans="1:7" ht="11.25" customHeight="1">
      <c r="A1118" s="12">
        <v>43259</v>
      </c>
      <c r="B1118" s="10">
        <v>13.749030501662066</v>
      </c>
      <c r="C1118" s="10">
        <v>13.762790238027403</v>
      </c>
      <c r="D1118" s="10">
        <v>16.75118360752715</v>
      </c>
      <c r="E1118" s="11">
        <v>60.751619693130728</v>
      </c>
      <c r="F1118" s="11">
        <v>3.626706095313287</v>
      </c>
      <c r="G1118" s="10"/>
    </row>
    <row r="1119" spans="1:7" ht="11.25" customHeight="1">
      <c r="A1119" s="12">
        <v>43262</v>
      </c>
      <c r="B1119" s="10">
        <v>13.978846075382577</v>
      </c>
      <c r="C1119" s="10">
        <v>14.603794401256476</v>
      </c>
      <c r="D1119" s="10">
        <v>17.615209649041727</v>
      </c>
      <c r="E1119" s="11">
        <v>61.110138174197658</v>
      </c>
      <c r="F1119" s="11">
        <v>3.4691689393275014</v>
      </c>
      <c r="G1119" s="10"/>
    </row>
    <row r="1120" spans="1:7" ht="11.25" customHeight="1">
      <c r="A1120" s="12">
        <v>43263</v>
      </c>
      <c r="B1120" s="10">
        <v>13.614992179714269</v>
      </c>
      <c r="C1120" s="10">
        <v>13.882250501722785</v>
      </c>
      <c r="D1120" s="10">
        <v>17.931358541328539</v>
      </c>
      <c r="E1120" s="11">
        <v>58.50872060709041</v>
      </c>
      <c r="F1120" s="11">
        <v>3.2629273723035759</v>
      </c>
      <c r="G1120" s="10"/>
    </row>
    <row r="1121" spans="1:7" ht="11.25" customHeight="1">
      <c r="A1121" s="12">
        <v>43264</v>
      </c>
      <c r="B1121" s="10">
        <v>14.266131536354573</v>
      </c>
      <c r="C1121" s="10">
        <v>13.258364282384546</v>
      </c>
      <c r="D1121" s="10">
        <v>21.48388805373483</v>
      </c>
      <c r="E1121" s="11">
        <v>58.42372651381303</v>
      </c>
      <c r="F1121" s="11">
        <v>2.7194205428591616</v>
      </c>
      <c r="G1121" s="10"/>
    </row>
    <row r="1122" spans="1:7" ht="11.25" customHeight="1">
      <c r="A1122" s="12">
        <v>43265</v>
      </c>
      <c r="B1122" s="10">
        <v>13.606754252870804</v>
      </c>
      <c r="C1122" s="10">
        <v>14.336393160921631</v>
      </c>
      <c r="D1122" s="10">
        <v>22.675825124470066</v>
      </c>
      <c r="E1122" s="11">
        <v>57.636897096243338</v>
      </c>
      <c r="F1122" s="11">
        <v>2.5417772795418978</v>
      </c>
      <c r="G1122" s="10"/>
    </row>
    <row r="1123" spans="1:7" ht="11.25" customHeight="1">
      <c r="A1123" s="12">
        <v>43266</v>
      </c>
      <c r="B1123" s="10">
        <v>13.359769553931258</v>
      </c>
      <c r="C1123" s="10">
        <v>13.059156089897415</v>
      </c>
      <c r="D1123" s="10">
        <v>20.748086630667245</v>
      </c>
      <c r="E1123" s="11">
        <v>56.271353705881417</v>
      </c>
      <c r="F1123" s="11">
        <v>2.7121225541206333</v>
      </c>
      <c r="G1123" s="10"/>
    </row>
    <row r="1124" spans="1:7" ht="11.25" customHeight="1">
      <c r="A1124" s="12">
        <v>43269</v>
      </c>
      <c r="B1124" s="10">
        <v>14.629300559494842</v>
      </c>
      <c r="C1124" s="10">
        <v>14.872840465079236</v>
      </c>
      <c r="D1124" s="10">
        <v>19.467902226300186</v>
      </c>
      <c r="E1124" s="11">
        <v>63.873154772656186</v>
      </c>
      <c r="F1124" s="11">
        <v>3.280946967484081</v>
      </c>
      <c r="G1124" s="10"/>
    </row>
    <row r="1125" spans="1:7" ht="11.25" customHeight="1">
      <c r="A1125" s="12">
        <v>43270</v>
      </c>
      <c r="B1125" s="10">
        <v>14.930592726153572</v>
      </c>
      <c r="C1125" s="10">
        <v>14.478226206639327</v>
      </c>
      <c r="D1125" s="10">
        <v>18.314147684738053</v>
      </c>
      <c r="E1125" s="11">
        <v>65.985220329844978</v>
      </c>
      <c r="F1125" s="11">
        <v>3.6029643020097097</v>
      </c>
      <c r="G1125" s="10"/>
    </row>
    <row r="1126" spans="1:7" ht="11.25" customHeight="1">
      <c r="A1126" s="12">
        <v>43271</v>
      </c>
      <c r="B1126" s="10">
        <v>14.395907691785236</v>
      </c>
      <c r="C1126" s="10">
        <v>15.283437335484889</v>
      </c>
      <c r="D1126" s="10">
        <v>17.880439074397053</v>
      </c>
      <c r="E1126" s="11">
        <v>64.516635330200955</v>
      </c>
      <c r="F1126" s="11">
        <v>3.6082243317269613</v>
      </c>
      <c r="G1126" s="10"/>
    </row>
    <row r="1127" spans="1:7" ht="11.25" customHeight="1">
      <c r="A1127" s="12">
        <v>43272</v>
      </c>
      <c r="B1127" s="10">
        <v>16.528122978864513</v>
      </c>
      <c r="C1127" s="10">
        <v>15.74479553641949</v>
      </c>
      <c r="D1127" s="10">
        <v>18.368744215652821</v>
      </c>
      <c r="E1127" s="11">
        <v>73.492834733113412</v>
      </c>
      <c r="F1127" s="11">
        <v>4.0009721878802642</v>
      </c>
      <c r="G1127" s="10"/>
    </row>
    <row r="1128" spans="1:7" ht="11.25" customHeight="1">
      <c r="A1128" s="12">
        <v>43273</v>
      </c>
      <c r="B1128" s="10">
        <v>16.103540375337282</v>
      </c>
      <c r="C1128" s="10">
        <v>15.714628486494405</v>
      </c>
      <c r="D1128" s="10">
        <v>16.554630749915937</v>
      </c>
      <c r="E1128" s="11">
        <v>71.748528367248952</v>
      </c>
      <c r="F1128" s="11">
        <v>4.3340458299025055</v>
      </c>
      <c r="G1128" s="10"/>
    </row>
    <row r="1129" spans="1:7" ht="11.25" customHeight="1">
      <c r="A1129" s="12">
        <v>43276</v>
      </c>
      <c r="B1129" s="10">
        <v>19.45205730863124</v>
      </c>
      <c r="C1129" s="10">
        <v>15.975639967882941</v>
      </c>
      <c r="D1129" s="10">
        <v>17.726745055805004</v>
      </c>
      <c r="E1129" s="11">
        <v>86.022263509823858</v>
      </c>
      <c r="F1129" s="11">
        <v>4.8526823869255127</v>
      </c>
      <c r="G1129" s="10"/>
    </row>
    <row r="1130" spans="1:7" ht="11.25" customHeight="1">
      <c r="A1130" s="12">
        <v>43277</v>
      </c>
      <c r="B1130" s="10">
        <v>18.38120306060074</v>
      </c>
      <c r="C1130" s="10">
        <v>14.974113530408001</v>
      </c>
      <c r="D1130" s="10">
        <v>16.93883743618342</v>
      </c>
      <c r="E1130" s="11">
        <v>80.610865075912955</v>
      </c>
      <c r="F1130" s="11">
        <v>4.7589372871433504</v>
      </c>
      <c r="G1130" s="10"/>
    </row>
    <row r="1131" spans="1:7" ht="11.25" customHeight="1">
      <c r="A1131" s="12">
        <v>43278</v>
      </c>
      <c r="B1131" s="10">
        <v>20.80873546595539</v>
      </c>
      <c r="C1131" s="10">
        <v>14.755952155578196</v>
      </c>
      <c r="D1131" s="10">
        <v>19.73278136911112</v>
      </c>
      <c r="E1131" s="11">
        <v>88.482408877548949</v>
      </c>
      <c r="F1131" s="11">
        <v>4.4840312788371364</v>
      </c>
      <c r="G1131" s="10"/>
    </row>
    <row r="1132" spans="1:7" ht="11.25" customHeight="1">
      <c r="A1132" s="12">
        <v>43279</v>
      </c>
      <c r="B1132" s="10">
        <v>19.731647639130117</v>
      </c>
      <c r="C1132" s="10">
        <v>14.521323538531428</v>
      </c>
      <c r="D1132" s="10">
        <v>19.163417973496298</v>
      </c>
      <c r="E1132" s="11">
        <v>84.952708979582681</v>
      </c>
      <c r="F1132" s="11">
        <v>4.4330666427604593</v>
      </c>
      <c r="G1132" s="10"/>
    </row>
    <row r="1133" spans="1:7" ht="11.25" customHeight="1">
      <c r="A1133" s="12">
        <v>43280</v>
      </c>
      <c r="B1133" s="10">
        <v>19.276126883019632</v>
      </c>
      <c r="C1133" s="10">
        <v>12.804736926166127</v>
      </c>
      <c r="D1133" s="10">
        <v>19.153349813773158</v>
      </c>
      <c r="E1133" s="11">
        <v>80.08397364991967</v>
      </c>
      <c r="F1133" s="11">
        <v>4.1811993425991387</v>
      </c>
      <c r="G1133" s="10"/>
    </row>
    <row r="1134" spans="1:7" ht="11.25" customHeight="1">
      <c r="A1134" s="12">
        <v>43283</v>
      </c>
      <c r="B1134" s="10">
        <v>18.894802118621378</v>
      </c>
      <c r="C1134" s="10">
        <v>12.489790512904536</v>
      </c>
      <c r="D1134" s="10">
        <v>18.657306560159441</v>
      </c>
      <c r="E1134" s="11">
        <v>79.775021313673676</v>
      </c>
      <c r="F1134" s="11">
        <v>4.2758058917263106</v>
      </c>
      <c r="G1134" s="10"/>
    </row>
    <row r="1135" spans="1:7" ht="11.25" customHeight="1">
      <c r="A1135" s="12">
        <v>43284</v>
      </c>
      <c r="B1135" s="10">
        <v>20.046215618937278</v>
      </c>
      <c r="C1135" s="10">
        <v>13.289048306220321</v>
      </c>
      <c r="D1135" s="10">
        <v>18.775907743190992</v>
      </c>
      <c r="E1135" s="11">
        <v>84.740980603519063</v>
      </c>
      <c r="F1135" s="11">
        <v>4.5132827537592712</v>
      </c>
      <c r="G1135" s="10"/>
    </row>
    <row r="1136" spans="1:7" ht="11.25" customHeight="1">
      <c r="A1136" s="12">
        <v>43286</v>
      </c>
      <c r="B1136" s="10">
        <v>18.336669905579107</v>
      </c>
      <c r="C1136" s="10">
        <v>13.321611036557213</v>
      </c>
      <c r="D1136" s="10">
        <v>17.076943060891971</v>
      </c>
      <c r="E1136" s="11">
        <v>79.46747092639535</v>
      </c>
      <c r="F1136" s="11">
        <v>4.6534951040730688</v>
      </c>
      <c r="G1136" s="10"/>
    </row>
    <row r="1137" spans="1:7" ht="11.25" customHeight="1">
      <c r="A1137" s="12">
        <v>43287</v>
      </c>
      <c r="B1137" s="10">
        <v>16.459226574151835</v>
      </c>
      <c r="C1137" s="10">
        <v>13.860386965479639</v>
      </c>
      <c r="D1137" s="10">
        <v>15.312176881849702</v>
      </c>
      <c r="E1137" s="11">
        <v>73.301441779874011</v>
      </c>
      <c r="F1137" s="11">
        <v>4.7871339487177638</v>
      </c>
      <c r="G1137" s="10"/>
    </row>
    <row r="1138" spans="1:7" ht="11.25" customHeight="1">
      <c r="A1138" s="12">
        <v>43290</v>
      </c>
      <c r="B1138" s="10">
        <v>15.514246698815171</v>
      </c>
      <c r="C1138" s="10">
        <v>14.074627988169372</v>
      </c>
      <c r="D1138" s="10">
        <v>15.450094740923333</v>
      </c>
      <c r="E1138" s="11">
        <v>69.128839973220465</v>
      </c>
      <c r="F1138" s="11">
        <v>4.4743311372787842</v>
      </c>
      <c r="G1138" s="10"/>
    </row>
    <row r="1139" spans="1:7" ht="11.25" customHeight="1">
      <c r="A1139" s="12">
        <v>43291</v>
      </c>
      <c r="B1139" s="10">
        <v>15.701552010802148</v>
      </c>
      <c r="C1139" s="10">
        <v>13.077445012546217</v>
      </c>
      <c r="D1139" s="10">
        <v>15.269997397830284</v>
      </c>
      <c r="E1139" s="11">
        <v>68.539656293831953</v>
      </c>
      <c r="F1139" s="11">
        <v>4.4885178764713318</v>
      </c>
      <c r="G1139" s="10"/>
    </row>
    <row r="1140" spans="1:7" ht="11.25" customHeight="1">
      <c r="A1140" s="12">
        <v>43292</v>
      </c>
      <c r="B1140" s="10">
        <v>16.204470070650199</v>
      </c>
      <c r="C1140" s="10">
        <v>13.068763250584455</v>
      </c>
      <c r="D1140" s="10">
        <v>15.275122544379922</v>
      </c>
      <c r="E1140" s="11">
        <v>71.098726245231276</v>
      </c>
      <c r="F1140" s="11">
        <v>4.6545437549625532</v>
      </c>
      <c r="G1140" s="10"/>
    </row>
    <row r="1141" spans="1:7" ht="11.25" customHeight="1">
      <c r="A1141" s="12">
        <v>43293</v>
      </c>
      <c r="B1141" s="10">
        <v>14.955853049597298</v>
      </c>
      <c r="C1141" s="10">
        <v>12.597075109652961</v>
      </c>
      <c r="D1141" s="10">
        <v>15.006938694711682</v>
      </c>
      <c r="E1141" s="11">
        <v>66.228430790307257</v>
      </c>
      <c r="F1141" s="11">
        <v>4.4131872687429317</v>
      </c>
      <c r="G1141" s="10"/>
    </row>
    <row r="1142" spans="1:7" ht="11.25" customHeight="1">
      <c r="A1142" s="12">
        <v>43294</v>
      </c>
      <c r="B1142" s="10">
        <v>14.746482922360277</v>
      </c>
      <c r="C1142" s="10">
        <v>12.440379834772735</v>
      </c>
      <c r="D1142" s="10">
        <v>15.605897963123258</v>
      </c>
      <c r="E1142" s="11">
        <v>64.532135804895518</v>
      </c>
      <c r="F1142" s="11">
        <v>4.1351119914653403</v>
      </c>
      <c r="G1142" s="10"/>
    </row>
    <row r="1143" spans="1:7" ht="11.25" customHeight="1">
      <c r="A1143" s="12">
        <v>43297</v>
      </c>
      <c r="B1143" s="10">
        <v>15.990415763964688</v>
      </c>
      <c r="C1143" s="10">
        <v>12.890292832535609</v>
      </c>
      <c r="D1143" s="10">
        <v>15.737964102910306</v>
      </c>
      <c r="E1143" s="11">
        <v>68.460787989156913</v>
      </c>
      <c r="F1143" s="11">
        <v>4.3500409291502296</v>
      </c>
      <c r="G1143" s="10"/>
    </row>
    <row r="1144" spans="1:7" ht="11.25" customHeight="1">
      <c r="A1144" s="12">
        <v>43298</v>
      </c>
      <c r="B1144" s="10">
        <v>14.849807516290214</v>
      </c>
      <c r="C1144" s="10">
        <v>12.797235860589378</v>
      </c>
      <c r="D1144" s="10">
        <v>17.198294635058378</v>
      </c>
      <c r="E1144" s="11">
        <v>63.544145502465369</v>
      </c>
      <c r="F1144" s="11">
        <v>3.694793399627653</v>
      </c>
      <c r="G1144" s="10"/>
    </row>
    <row r="1145" spans="1:7" ht="11.25" customHeight="1">
      <c r="A1145" s="12">
        <v>43299</v>
      </c>
      <c r="B1145" s="10">
        <v>14.785681816211488</v>
      </c>
      <c r="C1145" s="10">
        <v>12.474061623794181</v>
      </c>
      <c r="D1145" s="10">
        <v>16.624728634116913</v>
      </c>
      <c r="E1145" s="11">
        <v>63.528723336782072</v>
      </c>
      <c r="F1145" s="11">
        <v>3.8213389664845288</v>
      </c>
      <c r="G1145" s="10"/>
    </row>
    <row r="1146" spans="1:7" ht="11.25" customHeight="1">
      <c r="A1146" s="12">
        <v>43300</v>
      </c>
      <c r="B1146" s="10">
        <v>15.480599286383995</v>
      </c>
      <c r="C1146" s="10">
        <v>11.95671545683356</v>
      </c>
      <c r="D1146" s="10">
        <v>16.977478618771137</v>
      </c>
      <c r="E1146" s="11">
        <v>65.210963367275639</v>
      </c>
      <c r="F1146" s="11">
        <v>3.841027565493452</v>
      </c>
      <c r="G1146" s="10"/>
    </row>
    <row r="1147" spans="1:7" ht="11.25" customHeight="1">
      <c r="A1147" s="12">
        <v>43301</v>
      </c>
      <c r="B1147" s="10">
        <v>15.174261085198498</v>
      </c>
      <c r="C1147" s="10">
        <v>12.293283721891257</v>
      </c>
      <c r="D1147" s="10">
        <v>16.618566490392471</v>
      </c>
      <c r="E1147" s="11">
        <v>65.382416347924334</v>
      </c>
      <c r="F1147" s="11">
        <v>3.9342994105853371</v>
      </c>
      <c r="G1147" s="10"/>
    </row>
    <row r="1148" spans="1:7" ht="11.25" customHeight="1">
      <c r="A1148" s="12">
        <v>43304</v>
      </c>
      <c r="B1148" s="10">
        <v>14.3038734174048</v>
      </c>
      <c r="C1148" s="10">
        <v>13.005348164734922</v>
      </c>
      <c r="D1148" s="10">
        <v>14.955606838434514</v>
      </c>
      <c r="E1148" s="11">
        <v>63.899556465112155</v>
      </c>
      <c r="F1148" s="11">
        <v>4.2726154247981603</v>
      </c>
      <c r="G1148" s="10"/>
    </row>
    <row r="1149" spans="1:7" ht="11.25" customHeight="1">
      <c r="A1149" s="12">
        <v>43305</v>
      </c>
      <c r="B1149" s="10">
        <v>14.939750899706135</v>
      </c>
      <c r="C1149" s="10">
        <v>12.32303177805399</v>
      </c>
      <c r="D1149" s="10">
        <v>16.96476591687248</v>
      </c>
      <c r="E1149" s="11">
        <v>64.745546840088437</v>
      </c>
      <c r="F1149" s="11">
        <v>3.8164715715702919</v>
      </c>
      <c r="G1149" s="10"/>
    </row>
    <row r="1150" spans="1:7" ht="11.25" customHeight="1">
      <c r="A1150" s="12">
        <v>43306</v>
      </c>
      <c r="B1150" s="10">
        <v>14.414910076226114</v>
      </c>
      <c r="C1150" s="10">
        <v>12.455603700151181</v>
      </c>
      <c r="D1150" s="10">
        <v>16.164483823958427</v>
      </c>
      <c r="E1150" s="11">
        <v>63.520761561661885</v>
      </c>
      <c r="F1150" s="11">
        <v>3.9296498578886667</v>
      </c>
      <c r="G1150" s="10"/>
    </row>
    <row r="1151" spans="1:7" ht="11.25" customHeight="1">
      <c r="A1151" s="12">
        <v>43307</v>
      </c>
      <c r="B1151" s="10">
        <v>14.853879447306106</v>
      </c>
      <c r="C1151" s="10">
        <v>10.75994694425334</v>
      </c>
      <c r="D1151" s="10">
        <v>17.571220100959774</v>
      </c>
      <c r="E1151" s="11">
        <v>63.238449046870663</v>
      </c>
      <c r="F1151" s="11">
        <v>3.5989788235261169</v>
      </c>
      <c r="G1151" s="10"/>
    </row>
    <row r="1152" spans="1:7" ht="11.25" customHeight="1">
      <c r="A1152" s="12">
        <v>43308</v>
      </c>
      <c r="B1152" s="10">
        <v>16.809834147163293</v>
      </c>
      <c r="C1152" s="10">
        <v>11.775240291249487</v>
      </c>
      <c r="D1152" s="10">
        <v>17.603568016064614</v>
      </c>
      <c r="E1152" s="11">
        <v>70.984695323905683</v>
      </c>
      <c r="F1152" s="11">
        <v>4.0324038433075993</v>
      </c>
      <c r="G1152" s="10"/>
    </row>
    <row r="1153" spans="1:7" ht="11.25" customHeight="1">
      <c r="A1153" s="12">
        <v>43311</v>
      </c>
      <c r="B1153" s="10">
        <v>18.367269245366611</v>
      </c>
      <c r="C1153" s="10">
        <v>12.863955517949229</v>
      </c>
      <c r="D1153" s="10">
        <v>18.354186438501618</v>
      </c>
      <c r="E1153" s="11">
        <v>77.281788754700841</v>
      </c>
      <c r="F1153" s="11">
        <v>4.2105810036116154</v>
      </c>
      <c r="G1153" s="10"/>
    </row>
    <row r="1154" spans="1:7" ht="11.25" customHeight="1">
      <c r="A1154" s="12">
        <v>43312</v>
      </c>
      <c r="B1154" s="10">
        <v>17.052557794762222</v>
      </c>
      <c r="C1154" s="10">
        <v>12.637963560229739</v>
      </c>
      <c r="D1154" s="10">
        <v>17.920694131904405</v>
      </c>
      <c r="E1154" s="11">
        <v>72.964857076181218</v>
      </c>
      <c r="F1154" s="11">
        <v>4.0715419022905532</v>
      </c>
      <c r="G1154" s="10"/>
    </row>
    <row r="1155" spans="1:7" ht="11.25" customHeight="1">
      <c r="A1155" s="12">
        <v>43313</v>
      </c>
      <c r="B1155" s="10">
        <v>16.130905311948695</v>
      </c>
      <c r="C1155" s="10">
        <v>13.227588008396644</v>
      </c>
      <c r="D1155" s="10">
        <v>17.338482035401178</v>
      </c>
      <c r="E1155" s="11">
        <v>69.705936497182066</v>
      </c>
      <c r="F1155" s="11">
        <v>4.0203021438012065</v>
      </c>
      <c r="G1155" s="10"/>
    </row>
    <row r="1156" spans="1:7" ht="11.25" customHeight="1">
      <c r="A1156" s="12">
        <v>43314</v>
      </c>
      <c r="B1156" s="10">
        <v>13.928012700584516</v>
      </c>
      <c r="C1156" s="10">
        <v>11.272538093991257</v>
      </c>
      <c r="D1156" s="10">
        <v>15.783073501287641</v>
      </c>
      <c r="E1156" s="11">
        <v>58.580994429455409</v>
      </c>
      <c r="F1156" s="11">
        <v>3.7116341392363252</v>
      </c>
      <c r="G1156" s="10"/>
    </row>
    <row r="1157" spans="1:7" ht="11.25" customHeight="1">
      <c r="A1157" s="12">
        <v>43315</v>
      </c>
      <c r="B1157" s="10">
        <v>13.234431310417532</v>
      </c>
      <c r="C1157" s="10">
        <v>11.955485405061046</v>
      </c>
      <c r="D1157" s="10">
        <v>15.862517932879049</v>
      </c>
      <c r="E1157" s="11">
        <v>57.975903835352739</v>
      </c>
      <c r="F1157" s="11">
        <v>3.6548991831355555</v>
      </c>
      <c r="G1157" s="10"/>
    </row>
    <row r="1158" spans="1:7" ht="11.25" customHeight="1">
      <c r="A1158" s="12">
        <v>43318</v>
      </c>
      <c r="B1158" s="10">
        <v>12.876092178879103</v>
      </c>
      <c r="C1158" s="10">
        <v>11.632571274844414</v>
      </c>
      <c r="D1158" s="10">
        <v>16.966771295301434</v>
      </c>
      <c r="E1158" s="11">
        <v>55.987360323807387</v>
      </c>
      <c r="F1158" s="11">
        <v>3.2998240707889912</v>
      </c>
      <c r="G1158" s="10"/>
    </row>
    <row r="1159" spans="1:7" ht="11.25" customHeight="1">
      <c r="A1159" s="12">
        <v>43319</v>
      </c>
      <c r="B1159" s="10">
        <v>12.362900598583874</v>
      </c>
      <c r="C1159" s="10">
        <v>10.674912500436282</v>
      </c>
      <c r="D1159" s="10">
        <v>16.491668806026325</v>
      </c>
      <c r="E1159" s="11">
        <v>51.94822525183001</v>
      </c>
      <c r="F1159" s="11">
        <v>3.1499677723850046</v>
      </c>
      <c r="G1159" s="10"/>
    </row>
    <row r="1160" spans="1:7" ht="11.25" customHeight="1">
      <c r="A1160" s="12">
        <v>43320</v>
      </c>
      <c r="B1160" s="10">
        <v>12.354329258131836</v>
      </c>
      <c r="C1160" s="10">
        <v>10.892630377705105</v>
      </c>
      <c r="D1160" s="10">
        <v>16.319970009116545</v>
      </c>
      <c r="E1160" s="11">
        <v>52.568814945024272</v>
      </c>
      <c r="F1160" s="11">
        <v>3.2211342861327963</v>
      </c>
      <c r="G1160" s="10"/>
    </row>
    <row r="1161" spans="1:7" ht="11.25" customHeight="1">
      <c r="A1161" s="12">
        <v>43321</v>
      </c>
      <c r="B1161" s="10">
        <v>12.392817990377997</v>
      </c>
      <c r="C1161" s="10">
        <v>11.168229147782982</v>
      </c>
      <c r="D1161" s="10">
        <v>15.564474240574436</v>
      </c>
      <c r="E1161" s="11">
        <v>52.772497086715141</v>
      </c>
      <c r="F1161" s="11">
        <v>3.390573704644936</v>
      </c>
      <c r="G1161" s="10"/>
    </row>
    <row r="1162" spans="1:7" ht="11.25" customHeight="1">
      <c r="A1162" s="12">
        <v>43322</v>
      </c>
      <c r="B1162" s="10">
        <v>13.519696064180998</v>
      </c>
      <c r="C1162" s="10">
        <v>13.333222612565878</v>
      </c>
      <c r="D1162" s="10">
        <v>15.74561285065279</v>
      </c>
      <c r="E1162" s="11">
        <v>60.100847078007654</v>
      </c>
      <c r="F1162" s="11">
        <v>3.8169900179856104</v>
      </c>
      <c r="G1162" s="10"/>
    </row>
    <row r="1163" spans="1:7" ht="11.25" customHeight="1">
      <c r="A1163" s="12">
        <v>43325</v>
      </c>
      <c r="B1163" s="10">
        <v>14.52821479717705</v>
      </c>
      <c r="C1163" s="10">
        <v>14.840353676032741</v>
      </c>
      <c r="D1163" s="10">
        <v>16.337482937483628</v>
      </c>
      <c r="E1163" s="11">
        <v>65.473291238714793</v>
      </c>
      <c r="F1163" s="11">
        <v>4.0075507034499944</v>
      </c>
      <c r="G1163" s="10"/>
    </row>
    <row r="1164" spans="1:7" ht="11.25" customHeight="1">
      <c r="A1164" s="12">
        <v>43326</v>
      </c>
      <c r="B1164" s="10">
        <v>13.407285318330016</v>
      </c>
      <c r="C1164" s="10">
        <v>14.536139358979172</v>
      </c>
      <c r="D1164" s="10">
        <v>15.045152576177454</v>
      </c>
      <c r="E1164" s="11">
        <v>59.608190270477522</v>
      </c>
      <c r="F1164" s="11">
        <v>3.9619531918115163</v>
      </c>
      <c r="G1164" s="10"/>
    </row>
    <row r="1165" spans="1:7" ht="11.25" customHeight="1">
      <c r="A1165" s="12">
        <v>43327</v>
      </c>
      <c r="B1165" s="10">
        <v>15.133266243944165</v>
      </c>
      <c r="C1165" s="10">
        <v>15.778815657030247</v>
      </c>
      <c r="D1165" s="10">
        <v>15.932382949216327</v>
      </c>
      <c r="E1165" s="11">
        <v>68.684259178827503</v>
      </c>
      <c r="F1165" s="11">
        <v>4.3109847031517594</v>
      </c>
      <c r="G1165" s="10"/>
    </row>
    <row r="1166" spans="1:7" ht="11.25" customHeight="1">
      <c r="A1166" s="12">
        <v>43328</v>
      </c>
      <c r="B1166" s="10">
        <v>14.372551986341101</v>
      </c>
      <c r="C1166" s="10">
        <v>15.081011900354534</v>
      </c>
      <c r="D1166" s="10">
        <v>16.354403240785448</v>
      </c>
      <c r="E1166" s="11">
        <v>64.349673181604402</v>
      </c>
      <c r="F1166" s="11">
        <v>3.9347001681556861</v>
      </c>
      <c r="G1166" s="10"/>
    </row>
    <row r="1167" spans="1:7" ht="11.25" customHeight="1">
      <c r="A1167" s="12">
        <v>43329</v>
      </c>
      <c r="B1167" s="10">
        <v>13.728930629315677</v>
      </c>
      <c r="C1167" s="10">
        <v>16.565454547451012</v>
      </c>
      <c r="D1167" s="10">
        <v>16.085921119266509</v>
      </c>
      <c r="E1167" s="11">
        <v>62.746800638280597</v>
      </c>
      <c r="F1167" s="11">
        <v>3.9007278584206899</v>
      </c>
      <c r="G1167" s="10"/>
    </row>
    <row r="1168" spans="1:7" ht="11.25" customHeight="1">
      <c r="A1168" s="12">
        <v>43332</v>
      </c>
      <c r="B1168" s="10">
        <v>14.107573154859113</v>
      </c>
      <c r="C1168" s="10">
        <v>15.17123721482718</v>
      </c>
      <c r="D1168" s="10">
        <v>15.884280482366638</v>
      </c>
      <c r="E1168" s="11">
        <v>63.077054943505992</v>
      </c>
      <c r="F1168" s="11">
        <v>3.9710363345402215</v>
      </c>
      <c r="G1168" s="10"/>
    </row>
    <row r="1169" spans="1:7" ht="11.25" customHeight="1">
      <c r="A1169" s="12">
        <v>43333</v>
      </c>
      <c r="B1169" s="10">
        <v>14.124794922145947</v>
      </c>
      <c r="C1169" s="10">
        <v>14.345476439784274</v>
      </c>
      <c r="D1169" s="10">
        <v>17.462586691786466</v>
      </c>
      <c r="E1169" s="11">
        <v>61.429600715909181</v>
      </c>
      <c r="F1169" s="11">
        <v>3.5177835792679337</v>
      </c>
      <c r="G1169" s="10"/>
    </row>
    <row r="1170" spans="1:7" ht="11.25" customHeight="1">
      <c r="A1170" s="12">
        <v>43334</v>
      </c>
      <c r="B1170" s="10">
        <v>13.50161776206861</v>
      </c>
      <c r="C1170" s="10">
        <v>13.438647869878658</v>
      </c>
      <c r="D1170" s="10">
        <v>17.071107127583513</v>
      </c>
      <c r="E1170" s="11">
        <v>59.515901455624018</v>
      </c>
      <c r="F1170" s="11">
        <v>3.4863527602997793</v>
      </c>
      <c r="G1170" s="10"/>
    </row>
    <row r="1171" spans="1:7" ht="11.25" customHeight="1">
      <c r="A1171" s="12">
        <v>43335</v>
      </c>
      <c r="B1171" s="10">
        <v>13.735190466861608</v>
      </c>
      <c r="C1171" s="10">
        <v>14.023932276914385</v>
      </c>
      <c r="D1171" s="10">
        <v>16.96029874040228</v>
      </c>
      <c r="E1171" s="11">
        <v>59.991960189488211</v>
      </c>
      <c r="F1171" s="11">
        <v>3.5371994979414652</v>
      </c>
      <c r="G1171" s="10"/>
    </row>
    <row r="1172" spans="1:7" ht="11.25" customHeight="1">
      <c r="A1172" s="12">
        <v>43336</v>
      </c>
      <c r="B1172" s="10">
        <v>12.880780149689139</v>
      </c>
      <c r="C1172" s="10">
        <v>14.500400699707846</v>
      </c>
      <c r="D1172" s="10">
        <v>16.944423026778971</v>
      </c>
      <c r="E1172" s="11">
        <v>56.193717334964902</v>
      </c>
      <c r="F1172" s="11">
        <v>3.3163547230942201</v>
      </c>
      <c r="G1172" s="10"/>
    </row>
    <row r="1173" spans="1:7" ht="11.25" customHeight="1">
      <c r="A1173" s="12">
        <v>43339</v>
      </c>
      <c r="B1173" s="10">
        <v>13.414356149836543</v>
      </c>
      <c r="C1173" s="10">
        <v>13.338315887636703</v>
      </c>
      <c r="D1173" s="10">
        <v>19.269180088416782</v>
      </c>
      <c r="E1173" s="11">
        <v>56.614623331981946</v>
      </c>
      <c r="F1173" s="11">
        <v>2.9380919723727374</v>
      </c>
      <c r="G1173" s="10"/>
    </row>
    <row r="1174" spans="1:7" ht="11.25" customHeight="1">
      <c r="A1174" s="12">
        <v>43340</v>
      </c>
      <c r="B1174" s="10">
        <v>13.37872844306465</v>
      </c>
      <c r="C1174" s="10">
        <v>12.824716721246313</v>
      </c>
      <c r="D1174" s="10">
        <v>19.174407139221831</v>
      </c>
      <c r="E1174" s="11">
        <v>55.891367821252963</v>
      </c>
      <c r="F1174" s="11">
        <v>2.9148941824086689</v>
      </c>
      <c r="G1174" s="10"/>
    </row>
    <row r="1175" spans="1:7" ht="11.25" customHeight="1">
      <c r="A1175" s="12">
        <v>43341</v>
      </c>
      <c r="B1175" s="10">
        <v>13.361998277997895</v>
      </c>
      <c r="C1175" s="10">
        <v>12.238954918706304</v>
      </c>
      <c r="D1175" s="10">
        <v>20.146941521339755</v>
      </c>
      <c r="E1175" s="11">
        <v>54.396472744446214</v>
      </c>
      <c r="F1175" s="11">
        <v>2.6999866300713267</v>
      </c>
      <c r="G1175" s="10"/>
    </row>
    <row r="1176" spans="1:7" ht="11.25" customHeight="1">
      <c r="A1176" s="12">
        <v>43342</v>
      </c>
      <c r="B1176" s="10">
        <v>14.101350699963644</v>
      </c>
      <c r="C1176" s="10">
        <v>11.54569817578156</v>
      </c>
      <c r="D1176" s="10">
        <v>20.578955078480693</v>
      </c>
      <c r="E1176" s="11">
        <v>58.391788263511998</v>
      </c>
      <c r="F1176" s="11">
        <v>2.8374515635427957</v>
      </c>
      <c r="G1176" s="10"/>
    </row>
    <row r="1177" spans="1:7" ht="11.25" customHeight="1">
      <c r="A1177" s="12">
        <v>43343</v>
      </c>
      <c r="B1177" s="10">
        <v>13.780213256413981</v>
      </c>
      <c r="C1177" s="10">
        <v>12.907252073402979</v>
      </c>
      <c r="D1177" s="10">
        <v>18.908192187423754</v>
      </c>
      <c r="E1177" s="11">
        <v>58.577801827664182</v>
      </c>
      <c r="F1177" s="11">
        <v>3.0980117637383406</v>
      </c>
      <c r="G1177" s="10"/>
    </row>
    <row r="1178" spans="1:7" ht="11.25" customHeight="1">
      <c r="A1178" s="12">
        <v>43347</v>
      </c>
      <c r="B1178" s="10">
        <v>14.562290687627769</v>
      </c>
      <c r="C1178" s="10">
        <v>14.159070744022868</v>
      </c>
      <c r="D1178" s="10">
        <v>19.058493525365186</v>
      </c>
      <c r="E1178" s="11">
        <v>63.821864701424708</v>
      </c>
      <c r="F1178" s="11">
        <v>3.3487360696417792</v>
      </c>
      <c r="G1178" s="10"/>
    </row>
    <row r="1179" spans="1:7" ht="11.25" customHeight="1">
      <c r="A1179" s="12">
        <v>43348</v>
      </c>
      <c r="B1179" s="10">
        <v>15.992216562729439</v>
      </c>
      <c r="C1179" s="10">
        <v>15.639848955499511</v>
      </c>
      <c r="D1179" s="10">
        <v>19.199032472011034</v>
      </c>
      <c r="E1179" s="11">
        <v>70.713277550826717</v>
      </c>
      <c r="F1179" s="11">
        <v>3.6831688083196279</v>
      </c>
      <c r="G1179" s="10"/>
    </row>
    <row r="1180" spans="1:7" ht="11.25" customHeight="1">
      <c r="A1180" s="12">
        <v>43349</v>
      </c>
      <c r="B1180" s="10">
        <v>16.699613722858473</v>
      </c>
      <c r="C1180" s="10">
        <v>14.88571120118918</v>
      </c>
      <c r="D1180" s="10">
        <v>18.676546233003531</v>
      </c>
      <c r="E1180" s="11">
        <v>73.151204320569136</v>
      </c>
      <c r="F1180" s="11">
        <v>3.9167415328270296</v>
      </c>
      <c r="G1180" s="10"/>
    </row>
    <row r="1181" spans="1:7" ht="11.25" customHeight="1">
      <c r="A1181" s="12">
        <v>43350</v>
      </c>
      <c r="B1181" s="10">
        <v>17.053104338477002</v>
      </c>
      <c r="C1181" s="10">
        <v>15.676482609653739</v>
      </c>
      <c r="D1181" s="10">
        <v>18.506819499702345</v>
      </c>
      <c r="E1181" s="11">
        <v>76.479789788630256</v>
      </c>
      <c r="F1181" s="11">
        <v>4.1325193553576467</v>
      </c>
      <c r="G1181" s="10"/>
    </row>
    <row r="1182" spans="1:7" ht="11.25" customHeight="1">
      <c r="A1182" s="12">
        <v>43353</v>
      </c>
      <c r="B1182" s="10">
        <v>16.426719578609394</v>
      </c>
      <c r="C1182" s="10">
        <v>14.557737510728741</v>
      </c>
      <c r="D1182" s="10">
        <v>17.603633531972964</v>
      </c>
      <c r="E1182" s="11">
        <v>72.256639437214218</v>
      </c>
      <c r="F1182" s="11">
        <v>4.1046434706776074</v>
      </c>
      <c r="G1182" s="10"/>
    </row>
    <row r="1183" spans="1:7" ht="11.25" customHeight="1">
      <c r="A1183" s="12">
        <v>43354</v>
      </c>
      <c r="B1183" s="10">
        <v>15.29172180393868</v>
      </c>
      <c r="C1183" s="10">
        <v>13.195266720314455</v>
      </c>
      <c r="D1183" s="10">
        <v>17.544264961600366</v>
      </c>
      <c r="E1183" s="11">
        <v>67.540795356829534</v>
      </c>
      <c r="F1183" s="11">
        <v>3.8497363956060857</v>
      </c>
      <c r="G1183" s="10"/>
    </row>
    <row r="1184" spans="1:7" ht="11.25" customHeight="1">
      <c r="A1184" s="12">
        <v>43355</v>
      </c>
      <c r="B1184" s="10">
        <v>15.249364942575594</v>
      </c>
      <c r="C1184" s="10">
        <v>11.674846430780613</v>
      </c>
      <c r="D1184" s="10">
        <v>17.592207531785313</v>
      </c>
      <c r="E1184" s="11">
        <v>65.812786074528503</v>
      </c>
      <c r="F1184" s="11">
        <v>3.7410191958922177</v>
      </c>
      <c r="G1184" s="10"/>
    </row>
    <row r="1185" spans="1:7" ht="11.25" customHeight="1">
      <c r="A1185" s="12">
        <v>43356</v>
      </c>
      <c r="B1185" s="10">
        <v>14.244219403014856</v>
      </c>
      <c r="C1185" s="10">
        <v>11.037472496917458</v>
      </c>
      <c r="D1185" s="10">
        <v>17.948848697407136</v>
      </c>
      <c r="E1185" s="11">
        <v>59.903192578804678</v>
      </c>
      <c r="F1185" s="11">
        <v>3.3374392747239661</v>
      </c>
      <c r="G1185" s="10"/>
    </row>
    <row r="1186" spans="1:7" ht="11.25" customHeight="1">
      <c r="A1186" s="12">
        <v>43357</v>
      </c>
      <c r="B1186" s="10">
        <v>13.960431939024986</v>
      </c>
      <c r="C1186" s="10">
        <v>11.776003904163032</v>
      </c>
      <c r="D1186" s="10">
        <v>16.655308632147275</v>
      </c>
      <c r="E1186" s="11">
        <v>59.730245436608122</v>
      </c>
      <c r="F1186" s="11">
        <v>3.5862586972011843</v>
      </c>
      <c r="G1186" s="10"/>
    </row>
    <row r="1187" spans="1:7" ht="11.25" customHeight="1">
      <c r="A1187" s="12">
        <v>43360</v>
      </c>
      <c r="B1187" s="10">
        <v>16.698699346194083</v>
      </c>
      <c r="C1187" s="10">
        <v>12.953203723884924</v>
      </c>
      <c r="D1187" s="10">
        <v>17.704001308129907</v>
      </c>
      <c r="E1187" s="11">
        <v>70.614096723914585</v>
      </c>
      <c r="F1187" s="11">
        <v>3.9885953177990152</v>
      </c>
      <c r="G1187" s="10"/>
    </row>
    <row r="1188" spans="1:7" ht="11.25" customHeight="1">
      <c r="A1188" s="12">
        <v>43361</v>
      </c>
      <c r="B1188" s="10">
        <v>15.497880011893134</v>
      </c>
      <c r="C1188" s="10">
        <v>13.02398514268355</v>
      </c>
      <c r="D1188" s="10">
        <v>16.331864808949963</v>
      </c>
      <c r="E1188" s="11">
        <v>66.479656734429284</v>
      </c>
      <c r="F1188" s="11">
        <v>4.0705490470382797</v>
      </c>
      <c r="G1188" s="10"/>
    </row>
    <row r="1189" spans="1:7" ht="11.25" customHeight="1">
      <c r="A1189" s="12">
        <v>43362</v>
      </c>
      <c r="B1189" s="10">
        <v>15.188753478729758</v>
      </c>
      <c r="C1189" s="10">
        <v>11.731056321830684</v>
      </c>
      <c r="D1189" s="10">
        <v>16.243798285494389</v>
      </c>
      <c r="E1189" s="11">
        <v>64.134217426298477</v>
      </c>
      <c r="F1189" s="11">
        <v>3.9482278897522347</v>
      </c>
      <c r="G1189" s="10"/>
    </row>
    <row r="1190" spans="1:7" ht="11.25" customHeight="1">
      <c r="A1190" s="12">
        <v>43363</v>
      </c>
      <c r="B1190" s="10">
        <v>14.301808091744883</v>
      </c>
      <c r="C1190" s="10">
        <v>12.105755819603822</v>
      </c>
      <c r="D1190" s="10">
        <v>17.152958909562845</v>
      </c>
      <c r="E1190" s="11">
        <v>60.845068181573232</v>
      </c>
      <c r="F1190" s="11">
        <v>3.5472053831862129</v>
      </c>
      <c r="G1190" s="10"/>
    </row>
    <row r="1191" spans="1:7" ht="11.25" customHeight="1">
      <c r="A1191" s="12">
        <v>43364</v>
      </c>
      <c r="B1191" s="10">
        <v>14.8636103672663</v>
      </c>
      <c r="C1191" s="10">
        <v>13.347415452944205</v>
      </c>
      <c r="D1191" s="10">
        <v>16.466797138206502</v>
      </c>
      <c r="E1191" s="11">
        <v>64.303407105842041</v>
      </c>
      <c r="F1191" s="11">
        <v>3.9050342678142518</v>
      </c>
      <c r="G1191" s="10"/>
    </row>
    <row r="1192" spans="1:7" ht="11.25" customHeight="1">
      <c r="A1192" s="12">
        <v>43367</v>
      </c>
      <c r="B1192" s="10">
        <v>14.977938470066004</v>
      </c>
      <c r="C1192" s="10">
        <v>14.066128210529895</v>
      </c>
      <c r="D1192" s="10">
        <v>15.602980797886392</v>
      </c>
      <c r="E1192" s="11">
        <v>65.369369125919533</v>
      </c>
      <c r="F1192" s="11">
        <v>4.1895436501962875</v>
      </c>
      <c r="G1192" s="10"/>
    </row>
    <row r="1193" spans="1:7" ht="11.25" customHeight="1">
      <c r="A1193" s="12">
        <v>43368</v>
      </c>
      <c r="B1193" s="10">
        <v>14.894861081372451</v>
      </c>
      <c r="C1193" s="10">
        <v>14.05978599423792</v>
      </c>
      <c r="D1193" s="10">
        <v>15.558835931512288</v>
      </c>
      <c r="E1193" s="11">
        <v>65.943401308764592</v>
      </c>
      <c r="F1193" s="11">
        <v>4.2383248720558377</v>
      </c>
      <c r="G1193" s="10"/>
    </row>
    <row r="1194" spans="1:7" ht="11.25" customHeight="1">
      <c r="A1194" s="12">
        <v>43369</v>
      </c>
      <c r="B1194" s="10">
        <v>15.051703720785664</v>
      </c>
      <c r="C1194" s="10">
        <v>14.395258703033566</v>
      </c>
      <c r="D1194" s="10">
        <v>15.913439603528992</v>
      </c>
      <c r="E1194" s="11">
        <v>66.109947098762106</v>
      </c>
      <c r="F1194" s="11">
        <v>4.1543468128726522</v>
      </c>
      <c r="G1194" s="10"/>
    </row>
    <row r="1195" spans="1:7" ht="11.25" customHeight="1">
      <c r="A1195" s="12">
        <v>43370</v>
      </c>
      <c r="B1195" s="10">
        <v>14.295814639252033</v>
      </c>
      <c r="C1195" s="10">
        <v>14.327527987283645</v>
      </c>
      <c r="D1195" s="10">
        <v>16.498374371049174</v>
      </c>
      <c r="E1195" s="11">
        <v>62.807183614320095</v>
      </c>
      <c r="F1195" s="11">
        <v>3.8068710408543134</v>
      </c>
      <c r="G1195" s="10"/>
    </row>
    <row r="1196" spans="1:7" ht="11.25" customHeight="1">
      <c r="A1196" s="12">
        <v>43371</v>
      </c>
      <c r="B1196" s="10">
        <v>14.116614941930585</v>
      </c>
      <c r="C1196" s="10">
        <v>13.730639910177057</v>
      </c>
      <c r="D1196" s="10">
        <v>15.844835648578773</v>
      </c>
      <c r="E1196" s="11">
        <v>61.999078736634509</v>
      </c>
      <c r="F1196" s="11">
        <v>3.9128887236009677</v>
      </c>
      <c r="G1196" s="10"/>
    </row>
    <row r="1197" spans="1:7" ht="11.25" customHeight="1">
      <c r="A1197" s="12">
        <v>43374</v>
      </c>
      <c r="B1197" s="10">
        <v>14.739967589676867</v>
      </c>
      <c r="C1197" s="10">
        <v>13.885639198642817</v>
      </c>
      <c r="D1197" s="10">
        <v>16.972552630970362</v>
      </c>
      <c r="E1197" s="11">
        <v>64.114892506827189</v>
      </c>
      <c r="F1197" s="11">
        <v>3.7775633342173105</v>
      </c>
      <c r="G1197" s="10"/>
    </row>
    <row r="1198" spans="1:7" ht="11.25" customHeight="1">
      <c r="A1198" s="12">
        <v>43375</v>
      </c>
      <c r="B1198" s="10">
        <v>15.05819657177326</v>
      </c>
      <c r="C1198" s="10">
        <v>14.205200907553159</v>
      </c>
      <c r="D1198" s="10">
        <v>17.637725234383115</v>
      </c>
      <c r="E1198" s="11">
        <v>65.752150470035829</v>
      </c>
      <c r="F1198" s="11">
        <v>3.7279269064617293</v>
      </c>
      <c r="G1198" s="10"/>
    </row>
    <row r="1199" spans="1:7" ht="11.25" customHeight="1">
      <c r="A1199" s="12">
        <v>43376</v>
      </c>
      <c r="B1199" s="10">
        <v>15.0445409459562</v>
      </c>
      <c r="C1199" s="10">
        <v>13.89982827729945</v>
      </c>
      <c r="D1199" s="10">
        <v>17.453312065521043</v>
      </c>
      <c r="E1199" s="11">
        <v>65.873789607217645</v>
      </c>
      <c r="F1199" s="11">
        <v>3.7742858982823715</v>
      </c>
      <c r="G1199" s="10"/>
    </row>
    <row r="1200" spans="1:7" ht="11.25" customHeight="1">
      <c r="A1200" s="12">
        <v>43377</v>
      </c>
      <c r="B1200" s="10">
        <v>17.670781885652666</v>
      </c>
      <c r="C1200" s="10">
        <v>14.871009656289857</v>
      </c>
      <c r="D1200" s="10">
        <v>17.631927193354326</v>
      </c>
      <c r="E1200" s="11">
        <v>76.576976746127428</v>
      </c>
      <c r="F1200" s="11">
        <v>4.3430860340093833</v>
      </c>
      <c r="G1200" s="10"/>
    </row>
    <row r="1201" spans="1:7" ht="11.25" customHeight="1">
      <c r="A1201" s="12">
        <v>43378</v>
      </c>
      <c r="B1201" s="10">
        <v>19.090260099000734</v>
      </c>
      <c r="C1201" s="10">
        <v>15.4337317609934</v>
      </c>
      <c r="D1201" s="10">
        <v>17.083252304743677</v>
      </c>
      <c r="E1201" s="11">
        <v>82.855703927070024</v>
      </c>
      <c r="F1201" s="11">
        <v>4.8501129907249956</v>
      </c>
      <c r="G1201" s="10"/>
    </row>
    <row r="1202" spans="1:7" ht="11.25" customHeight="1">
      <c r="A1202" s="12">
        <v>43381</v>
      </c>
      <c r="B1202" s="10">
        <v>20.170726013546751</v>
      </c>
      <c r="C1202" s="10">
        <v>13.84775648078408</v>
      </c>
      <c r="D1202" s="10">
        <v>18.620114175247814</v>
      </c>
      <c r="E1202" s="11">
        <v>85.762892890777081</v>
      </c>
      <c r="F1202" s="11">
        <v>4.6059273366209457</v>
      </c>
      <c r="G1202" s="10"/>
    </row>
    <row r="1203" spans="1:7" ht="11.25" customHeight="1">
      <c r="A1203" s="12">
        <v>43382</v>
      </c>
      <c r="B1203" s="10">
        <v>19.820865731930937</v>
      </c>
      <c r="C1203" s="10">
        <v>14.511041290826121</v>
      </c>
      <c r="D1203" s="10">
        <v>18.36396478936917</v>
      </c>
      <c r="E1203" s="11">
        <v>84.229877396076944</v>
      </c>
      <c r="F1203" s="11">
        <v>4.5866934707279174</v>
      </c>
      <c r="G1203" s="10"/>
    </row>
    <row r="1204" spans="1:7" ht="11.25" customHeight="1">
      <c r="A1204" s="12">
        <v>43383</v>
      </c>
      <c r="B1204" s="10">
        <v>26.939400305598355</v>
      </c>
      <c r="C1204" s="10">
        <v>16.823453208542745</v>
      </c>
      <c r="D1204" s="10">
        <v>20.62807311935833</v>
      </c>
      <c r="E1204" s="11">
        <v>107.14086463991616</v>
      </c>
      <c r="F1204" s="11">
        <v>5.1939346937533521</v>
      </c>
      <c r="G1204" s="10"/>
    </row>
    <row r="1205" spans="1:7" ht="11.25" customHeight="1">
      <c r="A1205" s="12">
        <v>43384</v>
      </c>
      <c r="B1205" s="10">
        <v>25.64518638429535</v>
      </c>
      <c r="C1205" s="10">
        <v>18.276015648763824</v>
      </c>
      <c r="D1205" s="10">
        <v>25.204857411279605</v>
      </c>
      <c r="E1205" s="11">
        <v>106.85414080904918</v>
      </c>
      <c r="F1205" s="11">
        <v>4.2394265147173629</v>
      </c>
      <c r="G1205" s="10"/>
    </row>
    <row r="1206" spans="1:7" ht="11.25" customHeight="1">
      <c r="A1206" s="12">
        <v>43385</v>
      </c>
      <c r="B1206" s="10">
        <v>22.974224450508554</v>
      </c>
      <c r="C1206" s="10">
        <v>15.122141487637455</v>
      </c>
      <c r="D1206" s="10">
        <v>22.75076482369407</v>
      </c>
      <c r="E1206" s="11">
        <v>94.315187726091082</v>
      </c>
      <c r="F1206" s="11">
        <v>4.1455831686091429</v>
      </c>
      <c r="G1206" s="10"/>
    </row>
    <row r="1207" spans="1:7" ht="11.25" customHeight="1">
      <c r="A1207" s="12">
        <v>43388</v>
      </c>
      <c r="B1207" s="10">
        <v>24.70988224296158</v>
      </c>
      <c r="C1207" s="10">
        <v>16.263158161586638</v>
      </c>
      <c r="D1207" s="10">
        <v>24.021029540654336</v>
      </c>
      <c r="E1207" s="11">
        <v>101.22506465035805</v>
      </c>
      <c r="F1207" s="11">
        <v>4.2140185739766034</v>
      </c>
      <c r="G1207" s="10"/>
    </row>
    <row r="1208" spans="1:7" ht="11.25" customHeight="1">
      <c r="A1208" s="12">
        <v>43389</v>
      </c>
      <c r="B1208" s="10">
        <v>20.526688689455327</v>
      </c>
      <c r="C1208" s="10">
        <v>14.082465523379469</v>
      </c>
      <c r="D1208" s="10">
        <v>18.93695738736622</v>
      </c>
      <c r="E1208" s="11">
        <v>86.167707812540073</v>
      </c>
      <c r="F1208" s="11">
        <v>4.5502403606836443</v>
      </c>
      <c r="G1208" s="10"/>
    </row>
    <row r="1209" spans="1:7" ht="11.25" customHeight="1">
      <c r="A1209" s="12">
        <v>43390</v>
      </c>
      <c r="B1209" s="10">
        <v>21.003381885631896</v>
      </c>
      <c r="C1209" s="10">
        <v>13.643210224161033</v>
      </c>
      <c r="D1209" s="10">
        <v>20.952680628479087</v>
      </c>
      <c r="E1209" s="11">
        <v>87.803154763290692</v>
      </c>
      <c r="F1209" s="11">
        <v>4.1905451774961815</v>
      </c>
      <c r="G1209" s="10"/>
    </row>
    <row r="1210" spans="1:7" ht="11.25" customHeight="1">
      <c r="A1210" s="12">
        <v>43391</v>
      </c>
      <c r="B1210" s="10">
        <v>24.299490558792748</v>
      </c>
      <c r="C1210" s="10">
        <v>13.31559324485478</v>
      </c>
      <c r="D1210" s="10">
        <v>24.657135763455134</v>
      </c>
      <c r="E1210" s="11">
        <v>96.649416971035748</v>
      </c>
      <c r="F1210" s="11">
        <v>3.9197341450454237</v>
      </c>
      <c r="G1210" s="10"/>
    </row>
    <row r="1211" spans="1:7" ht="11.25" customHeight="1">
      <c r="A1211" s="12">
        <v>43392</v>
      </c>
      <c r="B1211" s="10">
        <v>23.928929211580758</v>
      </c>
      <c r="C1211" s="10">
        <v>13.134510013614047</v>
      </c>
      <c r="D1211" s="10">
        <v>24.694938510811575</v>
      </c>
      <c r="E1211" s="11">
        <v>94.82744771027852</v>
      </c>
      <c r="F1211" s="11">
        <v>3.8399548016190672</v>
      </c>
      <c r="G1211" s="10"/>
    </row>
    <row r="1212" spans="1:7" ht="11.25" customHeight="1">
      <c r="A1212" s="12">
        <v>43395</v>
      </c>
      <c r="B1212" s="10">
        <v>22.909087193952814</v>
      </c>
      <c r="C1212" s="10">
        <v>12.640577865111794</v>
      </c>
      <c r="D1212" s="10">
        <v>22.857978690302573</v>
      </c>
      <c r="E1212" s="11">
        <v>92.237660813452379</v>
      </c>
      <c r="F1212" s="11">
        <v>4.0352501007704555</v>
      </c>
      <c r="G1212" s="10"/>
    </row>
    <row r="1213" spans="1:7" ht="11.25" customHeight="1">
      <c r="A1213" s="12">
        <v>43396</v>
      </c>
      <c r="B1213" s="10">
        <v>23.162300426144629</v>
      </c>
      <c r="C1213" s="10">
        <v>11.99888562278595</v>
      </c>
      <c r="D1213" s="10">
        <v>24.037321360461412</v>
      </c>
      <c r="E1213" s="11">
        <v>93.516086555871567</v>
      </c>
      <c r="F1213" s="11">
        <v>3.8904537304100204</v>
      </c>
      <c r="G1213" s="10"/>
    </row>
    <row r="1214" spans="1:7" ht="11.25" customHeight="1">
      <c r="A1214" s="12">
        <v>43397</v>
      </c>
      <c r="B1214" s="10">
        <v>28.442780802175911</v>
      </c>
      <c r="C1214" s="10">
        <v>12.359573876144351</v>
      </c>
      <c r="D1214" s="10">
        <v>27.113904665945892</v>
      </c>
      <c r="E1214" s="11">
        <v>110.15264456208791</v>
      </c>
      <c r="F1214" s="11">
        <v>4.062588768353816</v>
      </c>
      <c r="G1214" s="10"/>
    </row>
    <row r="1215" spans="1:7" ht="11.25" customHeight="1">
      <c r="A1215" s="12">
        <v>43398</v>
      </c>
      <c r="B1215" s="10">
        <v>27.45750146547795</v>
      </c>
      <c r="C1215" s="10">
        <v>12.031285625501647</v>
      </c>
      <c r="D1215" s="10">
        <v>25.87282977968411</v>
      </c>
      <c r="E1215" s="11">
        <v>106.40783911308272</v>
      </c>
      <c r="F1215" s="11">
        <v>4.112725203202797</v>
      </c>
      <c r="G1215" s="10"/>
    </row>
    <row r="1216" spans="1:7" ht="11.25" customHeight="1">
      <c r="A1216" s="12">
        <v>43399</v>
      </c>
      <c r="B1216" s="10">
        <v>27.495374894467258</v>
      </c>
      <c r="C1216" s="10">
        <v>12.971270443984178</v>
      </c>
      <c r="D1216" s="10">
        <v>27.699687902882033</v>
      </c>
      <c r="E1216" s="11">
        <v>106.93269891789951</v>
      </c>
      <c r="F1216" s="11">
        <v>3.8604297381550507</v>
      </c>
      <c r="G1216" s="10"/>
    </row>
    <row r="1217" spans="1:7" ht="11.25" customHeight="1">
      <c r="A1217" s="12">
        <v>43402</v>
      </c>
      <c r="B1217" s="10">
        <v>29.346824553456575</v>
      </c>
      <c r="C1217" s="10">
        <v>14.036063527510947</v>
      </c>
      <c r="D1217" s="10">
        <v>29.921464116749735</v>
      </c>
      <c r="E1217" s="11">
        <v>116.60346311048532</v>
      </c>
      <c r="F1217" s="11">
        <v>3.89698387269799</v>
      </c>
      <c r="G1217" s="10"/>
    </row>
    <row r="1218" spans="1:7" ht="11.25" customHeight="1">
      <c r="A1218" s="12">
        <v>43403</v>
      </c>
      <c r="B1218" s="10">
        <v>28.189818171906044</v>
      </c>
      <c r="C1218" s="10">
        <v>14.074679693105432</v>
      </c>
      <c r="D1218" s="10">
        <v>31.278585195541829</v>
      </c>
      <c r="E1218" s="11">
        <v>110.76562128617438</v>
      </c>
      <c r="F1218" s="11">
        <v>3.5412605971053295</v>
      </c>
      <c r="G1218" s="10"/>
    </row>
    <row r="1219" spans="1:7" ht="11.25" customHeight="1">
      <c r="A1219" s="12">
        <v>43404</v>
      </c>
      <c r="B1219" s="10">
        <v>26.442435901501671</v>
      </c>
      <c r="C1219" s="10">
        <v>13.85444496800455</v>
      </c>
      <c r="D1219" s="10">
        <v>30.019016681013138</v>
      </c>
      <c r="E1219" s="11">
        <v>104.01578521903265</v>
      </c>
      <c r="F1219" s="11">
        <v>3.464996416249106</v>
      </c>
      <c r="G1219" s="10"/>
    </row>
    <row r="1220" spans="1:7" ht="11.25" customHeight="1">
      <c r="A1220" s="12">
        <v>43405</v>
      </c>
      <c r="B1220" s="10">
        <v>22.551572711044233</v>
      </c>
      <c r="C1220" s="10">
        <v>14.498538775173639</v>
      </c>
      <c r="D1220" s="10">
        <v>33.030566525266714</v>
      </c>
      <c r="E1220" s="11">
        <v>94.682711354092305</v>
      </c>
      <c r="F1220" s="11">
        <v>2.8665179351878454</v>
      </c>
      <c r="G1220" s="10"/>
    </row>
    <row r="1221" spans="1:7" ht="11.25" customHeight="1">
      <c r="A1221" s="12">
        <v>43406</v>
      </c>
      <c r="B1221" s="10">
        <v>23.420086578976097</v>
      </c>
      <c r="C1221" s="10">
        <v>14.418154031060393</v>
      </c>
      <c r="D1221" s="10">
        <v>36.979575297464919</v>
      </c>
      <c r="E1221" s="11">
        <v>89.876571206682399</v>
      </c>
      <c r="F1221" s="11">
        <v>2.4304381671155579</v>
      </c>
      <c r="G1221" s="10"/>
    </row>
    <row r="1222" spans="1:7" ht="11.25" customHeight="1">
      <c r="A1222" s="12">
        <v>43409</v>
      </c>
      <c r="B1222" s="10">
        <v>24.053370571565143</v>
      </c>
      <c r="C1222" s="10">
        <v>13.888688609813137</v>
      </c>
      <c r="D1222" s="10">
        <v>37.054489479875521</v>
      </c>
      <c r="E1222" s="11">
        <v>94.69829384393789</v>
      </c>
      <c r="F1222" s="11">
        <v>2.5556496708818242</v>
      </c>
      <c r="G1222" s="10"/>
    </row>
    <row r="1223" spans="1:7" ht="11.25" customHeight="1">
      <c r="A1223" s="12">
        <v>43410</v>
      </c>
      <c r="B1223" s="10">
        <v>22.764683577427451</v>
      </c>
      <c r="C1223" s="10">
        <v>15.25750005587358</v>
      </c>
      <c r="D1223" s="10">
        <v>38.414181729677658</v>
      </c>
      <c r="E1223" s="11">
        <v>88.909199788035664</v>
      </c>
      <c r="F1223" s="11">
        <v>2.3144889669574051</v>
      </c>
      <c r="G1223" s="10"/>
    </row>
    <row r="1224" spans="1:7" ht="11.25" customHeight="1">
      <c r="A1224" s="12">
        <v>43411</v>
      </c>
      <c r="B1224" s="10">
        <v>18.853653880918209</v>
      </c>
      <c r="C1224" s="10">
        <v>14.059090704660115</v>
      </c>
      <c r="D1224" s="10">
        <v>30.965803666925652</v>
      </c>
      <c r="E1224" s="11">
        <v>81.043717045157592</v>
      </c>
      <c r="F1224" s="11">
        <v>2.6172005066259523</v>
      </c>
      <c r="G1224" s="10"/>
    </row>
    <row r="1225" spans="1:7" ht="11.25" customHeight="1">
      <c r="A1225" s="12">
        <v>43412</v>
      </c>
      <c r="B1225" s="10">
        <v>19.485725006399328</v>
      </c>
      <c r="C1225" s="10">
        <v>15.103313684818927</v>
      </c>
      <c r="D1225" s="10">
        <v>31.99268776107748</v>
      </c>
      <c r="E1225" s="11">
        <v>80.559456657831291</v>
      </c>
      <c r="F1225" s="11">
        <v>2.5180584157058687</v>
      </c>
      <c r="G1225" s="10"/>
    </row>
    <row r="1226" spans="1:7" ht="11.25" customHeight="1">
      <c r="A1226" s="12">
        <v>43413</v>
      </c>
      <c r="B1226" s="10">
        <v>20.580359251827517</v>
      </c>
      <c r="C1226" s="10">
        <v>15.394442322543814</v>
      </c>
      <c r="D1226" s="10">
        <v>28.689062469570409</v>
      </c>
      <c r="E1226" s="11">
        <v>93.793174481084932</v>
      </c>
      <c r="F1226" s="11">
        <v>3.269300785990076</v>
      </c>
      <c r="G1226" s="10"/>
    </row>
    <row r="1227" spans="1:7" ht="11.25" customHeight="1">
      <c r="A1227" s="12">
        <v>43416</v>
      </c>
      <c r="B1227" s="10">
        <v>24.852562541758655</v>
      </c>
      <c r="C1227" s="10">
        <v>15.483619897977496</v>
      </c>
      <c r="D1227" s="10">
        <v>36.682852469878327</v>
      </c>
      <c r="E1227" s="11">
        <v>97.404251522212164</v>
      </c>
      <c r="F1227" s="11">
        <v>2.6553074519544104</v>
      </c>
      <c r="G1227" s="10"/>
    </row>
    <row r="1228" spans="1:7" ht="11.25" customHeight="1">
      <c r="A1228" s="12">
        <v>43417</v>
      </c>
      <c r="B1228" s="10">
        <v>24.667985852579598</v>
      </c>
      <c r="C1228" s="10">
        <v>13.426132612356998</v>
      </c>
      <c r="D1228" s="10">
        <v>40.686134032529807</v>
      </c>
      <c r="E1228" s="11">
        <v>90.784487930303627</v>
      </c>
      <c r="F1228" s="11">
        <v>2.2313372869911565</v>
      </c>
      <c r="G1228" s="10"/>
    </row>
    <row r="1229" spans="1:7" ht="11.25" customHeight="1">
      <c r="A1229" s="12">
        <v>43418</v>
      </c>
      <c r="B1229" s="10">
        <v>24.831218399074441</v>
      </c>
      <c r="C1229" s="10">
        <v>15.026334776392634</v>
      </c>
      <c r="D1229" s="10">
        <v>37.292204646837767</v>
      </c>
      <c r="E1229" s="11">
        <v>103.2318716149512</v>
      </c>
      <c r="F1229" s="11">
        <v>2.7681890248262611</v>
      </c>
      <c r="G1229" s="10"/>
    </row>
    <row r="1230" spans="1:7" ht="11.25" customHeight="1">
      <c r="A1230" s="12">
        <v>43419</v>
      </c>
      <c r="B1230" s="10">
        <v>23.04421497667013</v>
      </c>
      <c r="C1230" s="10">
        <v>13.235588735984397</v>
      </c>
      <c r="D1230" s="10">
        <v>39.466533944861503</v>
      </c>
      <c r="E1230" s="11">
        <v>90.259375952754965</v>
      </c>
      <c r="F1230" s="11">
        <v>2.2869851221000528</v>
      </c>
      <c r="G1230" s="10"/>
    </row>
    <row r="1231" spans="1:7" ht="11.25" customHeight="1">
      <c r="A1231" s="12">
        <v>43420</v>
      </c>
      <c r="B1231" s="10">
        <v>21.638840298979069</v>
      </c>
      <c r="C1231" s="10">
        <v>12.192065726564135</v>
      </c>
      <c r="D1231" s="10">
        <v>40.599218124070134</v>
      </c>
      <c r="E1231" s="11">
        <v>84.502540172455213</v>
      </c>
      <c r="F1231" s="11">
        <v>2.0813834373415196</v>
      </c>
      <c r="G1231" s="10"/>
    </row>
    <row r="1232" spans="1:7" ht="11.25" customHeight="1">
      <c r="A1232" s="12">
        <v>43423</v>
      </c>
      <c r="B1232" s="10">
        <v>25.1720391518393</v>
      </c>
      <c r="C1232" s="10">
        <v>10.377002397496303</v>
      </c>
      <c r="D1232" s="10">
        <v>46.562344492650439</v>
      </c>
      <c r="E1232" s="11">
        <v>88.670035490195801</v>
      </c>
      <c r="F1232" s="11">
        <v>1.9043292698500562</v>
      </c>
      <c r="G1232" s="10"/>
    </row>
    <row r="1233" spans="1:7" ht="11.25" customHeight="1">
      <c r="A1233" s="12">
        <v>43424</v>
      </c>
      <c r="B1233" s="10">
        <v>25.904329959269319</v>
      </c>
      <c r="C1233" s="10">
        <v>11.644246359967504</v>
      </c>
      <c r="D1233" s="10">
        <v>47.64650901154355</v>
      </c>
      <c r="E1233" s="11">
        <v>96.685683336844718</v>
      </c>
      <c r="F1233" s="11">
        <v>2.0292291154724516</v>
      </c>
      <c r="G1233" s="10"/>
    </row>
    <row r="1234" spans="1:7" ht="11.25" customHeight="1">
      <c r="A1234" s="12">
        <v>43425</v>
      </c>
      <c r="B1234" s="10">
        <v>24.375621227440568</v>
      </c>
      <c r="C1234" s="10">
        <v>11.414339631893013</v>
      </c>
      <c r="D1234" s="10">
        <v>46.081244017138125</v>
      </c>
      <c r="E1234" s="11">
        <v>90.145756095932498</v>
      </c>
      <c r="F1234" s="11">
        <v>1.9562352974326451</v>
      </c>
      <c r="G1234" s="10"/>
    </row>
    <row r="1235" spans="1:7" ht="11.25" customHeight="1">
      <c r="A1235" s="12">
        <v>43427</v>
      </c>
      <c r="B1235" s="10">
        <v>25.292228443033228</v>
      </c>
      <c r="C1235" s="10">
        <v>11.316185948185487</v>
      </c>
      <c r="D1235" s="10">
        <v>45.343843309064489</v>
      </c>
      <c r="E1235" s="11">
        <v>94.76304671524862</v>
      </c>
      <c r="F1235" s="11">
        <v>2.0898768123677103</v>
      </c>
      <c r="G1235" s="10"/>
    </row>
    <row r="1236" spans="1:7" ht="11.25" customHeight="1">
      <c r="A1236" s="12">
        <v>43430</v>
      </c>
      <c r="B1236" s="10">
        <v>23.220450700197315</v>
      </c>
      <c r="C1236" s="10">
        <v>10.276869586590058</v>
      </c>
      <c r="D1236" s="10">
        <v>42.441902482148521</v>
      </c>
      <c r="E1236" s="11">
        <v>89.699597015773449</v>
      </c>
      <c r="F1236" s="11">
        <v>2.1134678647711889</v>
      </c>
      <c r="G1236" s="10"/>
    </row>
    <row r="1237" spans="1:7" ht="11.25" customHeight="1">
      <c r="A1237" s="12">
        <v>43431</v>
      </c>
      <c r="B1237" s="10">
        <v>22.130370091288963</v>
      </c>
      <c r="C1237" s="10">
        <v>9.0397443632269674</v>
      </c>
      <c r="D1237" s="10">
        <v>43.25689532054021</v>
      </c>
      <c r="E1237" s="11">
        <v>78.561007377874745</v>
      </c>
      <c r="F1237" s="11">
        <v>1.8161499292939465</v>
      </c>
      <c r="G1237" s="10"/>
    </row>
    <row r="1238" spans="1:7" ht="11.25" customHeight="1">
      <c r="A1238" s="12">
        <v>43432</v>
      </c>
      <c r="B1238" s="10">
        <v>21.184977715760319</v>
      </c>
      <c r="C1238" s="10">
        <v>9.3459866727546768</v>
      </c>
      <c r="D1238" s="10">
        <v>39.527567534413485</v>
      </c>
      <c r="E1238" s="11">
        <v>81.958900501559185</v>
      </c>
      <c r="F1238" s="11">
        <v>2.07346177905342</v>
      </c>
      <c r="G1238" s="10"/>
    </row>
    <row r="1239" spans="1:7" ht="11.25" customHeight="1">
      <c r="A1239" s="12">
        <v>43433</v>
      </c>
      <c r="B1239" s="10">
        <v>21.710885039109147</v>
      </c>
      <c r="C1239" s="10">
        <v>9.0967996605935433</v>
      </c>
      <c r="D1239" s="10">
        <v>40.317767578069429</v>
      </c>
      <c r="E1239" s="11">
        <v>78.009622663023393</v>
      </c>
      <c r="F1239" s="11">
        <v>1.934869595941026</v>
      </c>
      <c r="G1239" s="10"/>
    </row>
    <row r="1240" spans="1:7" ht="11.25" customHeight="1">
      <c r="A1240" s="12">
        <v>43434</v>
      </c>
      <c r="B1240" s="10">
        <v>21.621385319281451</v>
      </c>
      <c r="C1240" s="10">
        <v>9.2394982375772461</v>
      </c>
      <c r="D1240" s="10">
        <v>40.449194068322043</v>
      </c>
      <c r="E1240" s="11">
        <v>76.102613528678319</v>
      </c>
      <c r="F1240" s="11">
        <v>1.8814370788237385</v>
      </c>
      <c r="G1240" s="10"/>
    </row>
    <row r="1241" spans="1:7" ht="11.25" customHeight="1">
      <c r="A1241" s="12">
        <v>43437</v>
      </c>
      <c r="B1241" s="10">
        <v>20.051145779894174</v>
      </c>
      <c r="C1241" s="10">
        <v>7.6186476823725942</v>
      </c>
      <c r="D1241" s="10">
        <v>24.742026297470424</v>
      </c>
      <c r="E1241" s="11">
        <v>71.453600401644437</v>
      </c>
      <c r="F1241" s="11">
        <v>2.887944566163108</v>
      </c>
      <c r="G1241" s="10"/>
    </row>
    <row r="1242" spans="1:7" ht="11.25" customHeight="1">
      <c r="A1242" s="12">
        <v>43438</v>
      </c>
      <c r="B1242" s="10">
        <v>23.572616293283371</v>
      </c>
      <c r="C1242" s="10">
        <v>9.180501235844126</v>
      </c>
      <c r="D1242" s="10">
        <v>28.687972559206646</v>
      </c>
      <c r="E1242" s="11">
        <v>84.716914169448202</v>
      </c>
      <c r="F1242" s="11">
        <v>2.9530464027950472</v>
      </c>
      <c r="G1242" s="10"/>
    </row>
    <row r="1243" spans="1:7" ht="11.25" customHeight="1">
      <c r="A1243" s="12">
        <v>43440</v>
      </c>
      <c r="B1243" s="10">
        <v>24.195885758198887</v>
      </c>
      <c r="C1243" s="10">
        <v>9.0275208528307864</v>
      </c>
      <c r="D1243" s="10">
        <v>30.435869120991377</v>
      </c>
      <c r="E1243" s="11">
        <v>87.015079579648969</v>
      </c>
      <c r="F1243" s="11">
        <v>2.8589648363166131</v>
      </c>
      <c r="G1243" s="10"/>
    </row>
    <row r="1244" spans="1:7" ht="11.25" customHeight="1">
      <c r="A1244" s="12">
        <v>43441</v>
      </c>
      <c r="B1244" s="10">
        <v>25.879261075078968</v>
      </c>
      <c r="C1244" s="10">
        <v>10.323156226403452</v>
      </c>
      <c r="D1244" s="10">
        <v>32.986770892567328</v>
      </c>
      <c r="E1244" s="11">
        <v>93.781372745030538</v>
      </c>
      <c r="F1244" s="11">
        <v>2.8429994875964542</v>
      </c>
      <c r="G1244" s="10"/>
    </row>
    <row r="1245" spans="1:7" ht="11.25" customHeight="1">
      <c r="A1245" s="12">
        <v>43444</v>
      </c>
      <c r="B1245" s="10">
        <v>25.469296513166444</v>
      </c>
      <c r="C1245" s="10">
        <v>9.7422293648485478</v>
      </c>
      <c r="D1245" s="10">
        <v>33.590746301772384</v>
      </c>
      <c r="E1245" s="11">
        <v>91.115802917193108</v>
      </c>
      <c r="F1245" s="11">
        <v>2.7125268994808094</v>
      </c>
      <c r="G1245" s="10"/>
    </row>
    <row r="1246" spans="1:7" ht="11.25" customHeight="1">
      <c r="A1246" s="12">
        <v>43445</v>
      </c>
      <c r="B1246" s="10">
        <v>25.187531406495783</v>
      </c>
      <c r="C1246" s="10">
        <v>9.6346342790611761</v>
      </c>
      <c r="D1246" s="10">
        <v>34.057209121684096</v>
      </c>
      <c r="E1246" s="11">
        <v>89.941975122178263</v>
      </c>
      <c r="F1246" s="11">
        <v>2.6409085606757059</v>
      </c>
      <c r="G1246" s="10"/>
    </row>
    <row r="1247" spans="1:7" ht="11.25" customHeight="1">
      <c r="A1247" s="12">
        <v>43446</v>
      </c>
      <c r="B1247" s="10">
        <v>24.713896759979328</v>
      </c>
      <c r="C1247" s="10">
        <v>10.537814490949494</v>
      </c>
      <c r="D1247" s="10">
        <v>33.658273619911071</v>
      </c>
      <c r="E1247" s="11">
        <v>89.607082885138198</v>
      </c>
      <c r="F1247" s="11">
        <v>2.6622602186028264</v>
      </c>
      <c r="G1247" s="10"/>
    </row>
    <row r="1248" spans="1:7" ht="11.25" customHeight="1">
      <c r="A1248" s="12">
        <v>43447</v>
      </c>
      <c r="B1248" s="10">
        <v>24.214475306974585</v>
      </c>
      <c r="C1248" s="10">
        <v>9.6995897949523666</v>
      </c>
      <c r="D1248" s="10">
        <v>34.187905336412527</v>
      </c>
      <c r="E1248" s="11">
        <v>87.103333934549553</v>
      </c>
      <c r="F1248" s="11">
        <v>2.5477821199469148</v>
      </c>
      <c r="G1248" s="10"/>
    </row>
    <row r="1249" spans="1:7" ht="11.25" customHeight="1">
      <c r="A1249" s="12">
        <v>43448</v>
      </c>
      <c r="B1249" s="10">
        <v>25.94623539149682</v>
      </c>
      <c r="C1249" s="10">
        <v>10.52999739042577</v>
      </c>
      <c r="D1249" s="10">
        <v>37.357262441698971</v>
      </c>
      <c r="E1249" s="11">
        <v>92.684583350703761</v>
      </c>
      <c r="F1249" s="11">
        <v>2.4810325300294824</v>
      </c>
      <c r="G1249" s="10"/>
    </row>
    <row r="1250" spans="1:7" ht="11.25" customHeight="1">
      <c r="A1250" s="12">
        <v>43451</v>
      </c>
      <c r="B1250" s="10">
        <v>28.40704643726259</v>
      </c>
      <c r="C1250" s="10">
        <v>12.503158496614393</v>
      </c>
      <c r="D1250" s="10">
        <v>41.700348344617083</v>
      </c>
      <c r="E1250" s="11">
        <v>102.37810984337592</v>
      </c>
      <c r="F1250" s="11">
        <v>2.4550900389922394</v>
      </c>
      <c r="G1250" s="10"/>
    </row>
    <row r="1251" spans="1:7" ht="11.25" customHeight="1">
      <c r="A1251" s="12">
        <v>43452</v>
      </c>
      <c r="B1251" s="10">
        <v>28.552622137842835</v>
      </c>
      <c r="C1251" s="10">
        <v>8.7929188618907439</v>
      </c>
      <c r="D1251" s="10">
        <v>44.726381410508182</v>
      </c>
      <c r="E1251" s="11">
        <v>96.32455966453827</v>
      </c>
      <c r="F1251" s="11">
        <v>2.1536407960315658</v>
      </c>
      <c r="G1251" s="10"/>
    </row>
    <row r="1252" spans="1:7" ht="11.25" customHeight="1">
      <c r="A1252" s="12">
        <v>43453</v>
      </c>
      <c r="B1252" s="10">
        <v>28.43873651127663</v>
      </c>
      <c r="C1252" s="10">
        <v>9.3827057008876373</v>
      </c>
      <c r="D1252" s="10">
        <v>42.066426132483166</v>
      </c>
      <c r="E1252" s="11">
        <v>98.111866601926295</v>
      </c>
      <c r="F1252" s="11">
        <v>2.3323081046375256</v>
      </c>
      <c r="G1252" s="10"/>
    </row>
    <row r="1253" spans="1:7" ht="11.25" customHeight="1">
      <c r="A1253" s="12">
        <v>43454</v>
      </c>
      <c r="B1253" s="10">
        <v>29.835122983424455</v>
      </c>
      <c r="C1253" s="10">
        <v>11.020886022149107</v>
      </c>
      <c r="D1253" s="10">
        <v>41.734330122547028</v>
      </c>
      <c r="E1253" s="11">
        <v>105.27306387209397</v>
      </c>
      <c r="F1253" s="11">
        <v>2.5224572567230461</v>
      </c>
      <c r="G1253" s="10"/>
    </row>
    <row r="1254" spans="1:7" ht="11.25" customHeight="1">
      <c r="A1254" s="12">
        <v>43455</v>
      </c>
      <c r="B1254" s="10">
        <v>32.695337953212238</v>
      </c>
      <c r="C1254" s="10">
        <v>12.155608722403963</v>
      </c>
      <c r="D1254" s="10">
        <v>46.114561234384034</v>
      </c>
      <c r="E1254" s="11">
        <v>116.48590489398154</v>
      </c>
      <c r="F1254" s="11">
        <v>2.5260113460025089</v>
      </c>
      <c r="G1254" s="10"/>
    </row>
    <row r="1255" spans="1:7" ht="11.25" customHeight="1">
      <c r="A1255" s="12">
        <v>43458</v>
      </c>
      <c r="B1255" s="10">
        <v>36.756866534628749</v>
      </c>
      <c r="C1255" s="10">
        <v>13.832793579355554</v>
      </c>
      <c r="D1255" s="10">
        <v>50.231945312331128</v>
      </c>
      <c r="E1255" s="11">
        <v>133.04755256979308</v>
      </c>
      <c r="F1255" s="11">
        <v>2.6486641467403427</v>
      </c>
      <c r="G1255" s="10"/>
    </row>
    <row r="1256" spans="1:7" ht="11.25" customHeight="1">
      <c r="A1256" s="12">
        <v>43460</v>
      </c>
      <c r="B1256" s="10">
        <v>31.623137601473761</v>
      </c>
      <c r="C1256" s="10">
        <v>12.611040789702963</v>
      </c>
      <c r="D1256" s="10">
        <v>40.060815202330303</v>
      </c>
      <c r="E1256" s="11">
        <v>117.48712206107459</v>
      </c>
      <c r="F1256" s="11">
        <v>2.9327192037330398</v>
      </c>
      <c r="G1256" s="10"/>
    </row>
    <row r="1257" spans="1:7" ht="11.25" customHeight="1">
      <c r="A1257" s="12">
        <v>43461</v>
      </c>
      <c r="B1257" s="10">
        <v>32.591405166864355</v>
      </c>
      <c r="C1257" s="10">
        <v>12.387920851809135</v>
      </c>
      <c r="D1257" s="10">
        <v>40.371883100286993</v>
      </c>
      <c r="E1257" s="11">
        <v>119.89243872099289</v>
      </c>
      <c r="F1257" s="11">
        <v>2.9697014237153727</v>
      </c>
      <c r="G1257" s="10"/>
    </row>
    <row r="1258" spans="1:7" ht="11.25" customHeight="1">
      <c r="A1258" s="12">
        <v>43462</v>
      </c>
      <c r="B1258" s="10">
        <v>31.960092720088312</v>
      </c>
      <c r="C1258" s="10">
        <v>13.413776984011156</v>
      </c>
      <c r="D1258" s="10">
        <v>37.927620279753626</v>
      </c>
      <c r="E1258" s="11">
        <v>119.94464820364715</v>
      </c>
      <c r="F1258" s="11">
        <v>3.1624617447373975</v>
      </c>
      <c r="G1258" s="10"/>
    </row>
    <row r="1259" spans="1:7" ht="11.25" customHeight="1">
      <c r="A1259" s="12">
        <v>43465</v>
      </c>
      <c r="B1259" s="10">
        <v>29.812838580000001</v>
      </c>
      <c r="C1259" s="10">
        <v>12.922435499983747</v>
      </c>
      <c r="D1259" s="10">
        <v>34.375563406123952</v>
      </c>
      <c r="E1259" s="11">
        <v>111.58225725733</v>
      </c>
      <c r="F1259" s="11">
        <v>3.2459761004950334</v>
      </c>
      <c r="G1259" s="10"/>
    </row>
    <row r="1260" spans="1:7" ht="11.25" customHeight="1">
      <c r="A1260" s="12">
        <v>43467</v>
      </c>
      <c r="B1260" s="10">
        <v>28.519139526325667</v>
      </c>
      <c r="C1260" s="10">
        <v>11.632941469500889</v>
      </c>
      <c r="D1260" s="10">
        <v>33.178556756675142</v>
      </c>
      <c r="E1260" s="11">
        <v>107.30889485184692</v>
      </c>
      <c r="F1260" s="11">
        <v>3.2342845904609039</v>
      </c>
      <c r="G1260" s="10"/>
    </row>
    <row r="1261" spans="1:7" ht="11.25" customHeight="1">
      <c r="A1261" s="12">
        <v>43468</v>
      </c>
      <c r="B1261" s="10">
        <v>30.836151422467552</v>
      </c>
      <c r="C1261" s="10">
        <v>10.978742082216502</v>
      </c>
      <c r="D1261" s="10">
        <v>35.12021544645016</v>
      </c>
      <c r="E1261" s="11">
        <v>112.19453629901865</v>
      </c>
      <c r="F1261" s="11">
        <v>3.1945856502528636</v>
      </c>
      <c r="G1261" s="10"/>
    </row>
    <row r="1262" spans="1:7" ht="11.25" customHeight="1">
      <c r="A1262" s="12">
        <v>43469</v>
      </c>
      <c r="B1262" s="10">
        <v>27.017070237345219</v>
      </c>
      <c r="C1262" s="10">
        <v>10.323992706981135</v>
      </c>
      <c r="D1262" s="10">
        <v>30.461673848482363</v>
      </c>
      <c r="E1262" s="11">
        <v>101.71307961957793</v>
      </c>
      <c r="F1262" s="11">
        <v>3.3390509046056702</v>
      </c>
      <c r="G1262" s="10"/>
    </row>
    <row r="1263" spans="1:7" ht="11.25" customHeight="1">
      <c r="A1263" s="12">
        <v>43472</v>
      </c>
      <c r="B1263" s="10">
        <v>27.00983553713419</v>
      </c>
      <c r="C1263" s="10">
        <v>10.085746334690809</v>
      </c>
      <c r="D1263" s="10">
        <v>31.310652031966889</v>
      </c>
      <c r="E1263" s="11">
        <v>101.33221437724985</v>
      </c>
      <c r="F1263" s="11">
        <v>3.2363495424430582</v>
      </c>
      <c r="G1263" s="10"/>
    </row>
    <row r="1264" spans="1:7" ht="11.25" customHeight="1">
      <c r="A1264" s="12">
        <v>43473</v>
      </c>
      <c r="B1264" s="10">
        <v>26.049345004123609</v>
      </c>
      <c r="C1264" s="10">
        <v>9.9004245420526438</v>
      </c>
      <c r="D1264" s="10">
        <v>30.589703952261221</v>
      </c>
      <c r="E1264" s="11">
        <v>98.515650558864863</v>
      </c>
      <c r="F1264" s="11">
        <v>3.2205493296898182</v>
      </c>
      <c r="G1264" s="10"/>
    </row>
    <row r="1265" spans="1:7" ht="11.25" customHeight="1">
      <c r="A1265" s="12">
        <v>43474</v>
      </c>
      <c r="B1265" s="10">
        <v>24.891737457933655</v>
      </c>
      <c r="C1265" s="10">
        <v>10.393992291995897</v>
      </c>
      <c r="D1265" s="10">
        <v>27.675485952768017</v>
      </c>
      <c r="E1265" s="11">
        <v>95.136189576320248</v>
      </c>
      <c r="F1265" s="11">
        <v>3.4375616651748446</v>
      </c>
      <c r="G1265" s="10"/>
    </row>
    <row r="1266" spans="1:7" ht="11.25" customHeight="1">
      <c r="A1266" s="12">
        <v>43475</v>
      </c>
      <c r="B1266" s="10">
        <v>24.400282761604867</v>
      </c>
      <c r="C1266" s="10">
        <v>10.024146725841055</v>
      </c>
      <c r="D1266" s="10">
        <v>26.510512512240144</v>
      </c>
      <c r="E1266" s="11">
        <v>92.563902578708394</v>
      </c>
      <c r="F1266" s="11">
        <v>3.4915923460917928</v>
      </c>
      <c r="G1266" s="10"/>
    </row>
    <row r="1267" spans="1:7" ht="11.25" customHeight="1">
      <c r="A1267" s="12">
        <v>43476</v>
      </c>
      <c r="B1267" s="10">
        <v>23.223605494252901</v>
      </c>
      <c r="C1267" s="10">
        <v>9.7059883235263431</v>
      </c>
      <c r="D1267" s="10">
        <v>24.860183481802846</v>
      </c>
      <c r="E1267" s="11">
        <v>90.118191332933421</v>
      </c>
      <c r="F1267" s="11">
        <v>3.6250010543525604</v>
      </c>
      <c r="G1267" s="10"/>
    </row>
    <row r="1268" spans="1:7" ht="11.25" customHeight="1">
      <c r="A1268" s="12">
        <v>43479</v>
      </c>
      <c r="B1268" s="10">
        <v>24.075216358736963</v>
      </c>
      <c r="C1268" s="10">
        <v>10.55889525971847</v>
      </c>
      <c r="D1268" s="10">
        <v>27.014892811623746</v>
      </c>
      <c r="E1268" s="11">
        <v>92.56897664664784</v>
      </c>
      <c r="F1268" s="11">
        <v>3.4265905584795813</v>
      </c>
      <c r="G1268" s="10"/>
    </row>
    <row r="1269" spans="1:7" ht="11.25" customHeight="1">
      <c r="A1269" s="12">
        <v>43480</v>
      </c>
      <c r="B1269" s="10">
        <v>21.774052200647777</v>
      </c>
      <c r="C1269" s="10">
        <v>12.593190383183341</v>
      </c>
      <c r="D1269" s="10">
        <v>23.862396392456191</v>
      </c>
      <c r="E1269" s="11">
        <v>88.969281948249915</v>
      </c>
      <c r="F1269" s="11">
        <v>3.7284303087168764</v>
      </c>
      <c r="G1269" s="10"/>
    </row>
    <row r="1270" spans="1:7" ht="11.25" customHeight="1">
      <c r="A1270" s="12">
        <v>43481</v>
      </c>
      <c r="B1270" s="10">
        <v>21.972713820246796</v>
      </c>
      <c r="C1270" s="10">
        <v>13.833932392126954</v>
      </c>
      <c r="D1270" s="10">
        <v>24.948540131182941</v>
      </c>
      <c r="E1270" s="11">
        <v>90.598594570342215</v>
      </c>
      <c r="F1270" s="11">
        <v>3.6314186759610796</v>
      </c>
      <c r="G1270" s="10"/>
    </row>
    <row r="1271" spans="1:7" ht="11.25" customHeight="1">
      <c r="A1271" s="12">
        <v>43482</v>
      </c>
      <c r="B1271" s="10">
        <v>21.007062195800934</v>
      </c>
      <c r="C1271" s="10">
        <v>14.165257067914357</v>
      </c>
      <c r="D1271" s="10">
        <v>24.742471966120874</v>
      </c>
      <c r="E1271" s="11">
        <v>87.638373262135858</v>
      </c>
      <c r="F1271" s="11">
        <v>3.5420217261289193</v>
      </c>
      <c r="G1271" s="10"/>
    </row>
    <row r="1272" spans="1:7" ht="11.25" customHeight="1">
      <c r="A1272" s="12">
        <v>43483</v>
      </c>
      <c r="B1272" s="10">
        <v>19.892073789300959</v>
      </c>
      <c r="C1272" s="10">
        <v>13.183770683289247</v>
      </c>
      <c r="D1272" s="10">
        <v>24.487947815292106</v>
      </c>
      <c r="E1272" s="11">
        <v>81.157323756934247</v>
      </c>
      <c r="F1272" s="11">
        <v>3.3141741549389265</v>
      </c>
      <c r="G1272" s="10"/>
    </row>
    <row r="1273" spans="1:7" ht="11.25" customHeight="1">
      <c r="A1273" s="12">
        <v>43487</v>
      </c>
      <c r="B1273" s="10">
        <v>22.775539415936468</v>
      </c>
      <c r="C1273" s="10">
        <v>12.035234155532759</v>
      </c>
      <c r="D1273" s="10">
        <v>26.751224235645942</v>
      </c>
      <c r="E1273" s="11">
        <v>89.443364625541363</v>
      </c>
      <c r="F1273" s="11">
        <v>3.3435241631430945</v>
      </c>
      <c r="G1273" s="10"/>
    </row>
    <row r="1274" spans="1:7" ht="11.25" customHeight="1">
      <c r="A1274" s="12">
        <v>43488</v>
      </c>
      <c r="B1274" s="10">
        <v>22.279208894719225</v>
      </c>
      <c r="C1274" s="10">
        <v>11.456854689688894</v>
      </c>
      <c r="D1274" s="10">
        <v>25.666517537557706</v>
      </c>
      <c r="E1274" s="11">
        <v>87.835215357846323</v>
      </c>
      <c r="F1274" s="11">
        <v>3.4221711312926435</v>
      </c>
      <c r="G1274" s="10"/>
    </row>
    <row r="1275" spans="1:7" ht="11.25" customHeight="1">
      <c r="A1275" s="12">
        <v>43489</v>
      </c>
      <c r="B1275" s="10">
        <v>21.255924768074205</v>
      </c>
      <c r="C1275" s="10">
        <v>11.564718735058786</v>
      </c>
      <c r="D1275" s="10">
        <v>23.95438525613152</v>
      </c>
      <c r="E1275" s="11">
        <v>83.630004607437101</v>
      </c>
      <c r="F1275" s="11">
        <v>3.4912189861366039</v>
      </c>
      <c r="G1275" s="10"/>
    </row>
    <row r="1276" spans="1:7" ht="11.25" customHeight="1">
      <c r="A1276" s="12">
        <v>43490</v>
      </c>
      <c r="B1276" s="10">
        <v>19.508741209416961</v>
      </c>
      <c r="C1276" s="10">
        <v>12.005839433094604</v>
      </c>
      <c r="D1276" s="10">
        <v>23.347946579284297</v>
      </c>
      <c r="E1276" s="11">
        <v>77.69917153172679</v>
      </c>
      <c r="F1276" s="11">
        <v>3.3278803027871482</v>
      </c>
      <c r="G1276" s="10"/>
    </row>
    <row r="1277" spans="1:7" ht="11.25" customHeight="1">
      <c r="A1277" s="12">
        <v>43493</v>
      </c>
      <c r="B1277" s="10">
        <v>21.209484922469258</v>
      </c>
      <c r="C1277" s="10">
        <v>11.115232367760251</v>
      </c>
      <c r="D1277" s="10">
        <v>24.277584510366754</v>
      </c>
      <c r="E1277" s="11">
        <v>83.06296149106268</v>
      </c>
      <c r="F1277" s="11">
        <v>3.4213849180751086</v>
      </c>
      <c r="G1277" s="10"/>
    </row>
    <row r="1278" spans="1:7" ht="11.25" customHeight="1">
      <c r="A1278" s="12">
        <v>43494</v>
      </c>
      <c r="B1278" s="10">
        <v>21.748548021536088</v>
      </c>
      <c r="C1278" s="10">
        <v>10.592206010771761</v>
      </c>
      <c r="D1278" s="10">
        <v>25.528738389706884</v>
      </c>
      <c r="E1278" s="11">
        <v>83.412089291700198</v>
      </c>
      <c r="F1278" s="11">
        <v>3.2673800020345589</v>
      </c>
      <c r="G1278" s="10"/>
    </row>
    <row r="1279" spans="1:7" ht="11.25" customHeight="1">
      <c r="A1279" s="12">
        <v>43495</v>
      </c>
      <c r="B1279" s="10">
        <v>19.153594860298352</v>
      </c>
      <c r="C1279" s="10">
        <v>10.23345943392701</v>
      </c>
      <c r="D1279" s="10">
        <v>23.452986039629238</v>
      </c>
      <c r="E1279" s="11">
        <v>75.088783545168738</v>
      </c>
      <c r="F1279" s="11">
        <v>3.2016726321453861</v>
      </c>
      <c r="G1279" s="10"/>
    </row>
    <row r="1280" spans="1:7" ht="11.25" customHeight="1">
      <c r="A1280" s="12">
        <v>43496</v>
      </c>
      <c r="B1280" s="10">
        <v>18.369470821721226</v>
      </c>
      <c r="C1280" s="10">
        <v>9.3539963559813231</v>
      </c>
      <c r="D1280" s="10">
        <v>25.285320641795778</v>
      </c>
      <c r="E1280" s="11">
        <v>69.48519074182731</v>
      </c>
      <c r="F1280" s="11">
        <v>2.7480446748605059</v>
      </c>
      <c r="G1280" s="10"/>
    </row>
    <row r="1281" spans="1:7" ht="11.25" customHeight="1">
      <c r="A1281" s="12">
        <v>43497</v>
      </c>
      <c r="B1281" s="10">
        <v>17.938902066272487</v>
      </c>
      <c r="C1281" s="10">
        <v>9.114059085638516</v>
      </c>
      <c r="D1281" s="10">
        <v>24.838596969314438</v>
      </c>
      <c r="E1281" s="11">
        <v>68.493228049415222</v>
      </c>
      <c r="F1281" s="11">
        <v>2.7575320833955175</v>
      </c>
      <c r="G1281" s="10"/>
    </row>
    <row r="1282" spans="1:7" ht="11.25" customHeight="1">
      <c r="A1282" s="12">
        <v>43500</v>
      </c>
      <c r="B1282" s="10">
        <v>17.873328856478125</v>
      </c>
      <c r="C1282" s="10">
        <v>9.4344493066433621</v>
      </c>
      <c r="D1282" s="10">
        <v>25.78122870212502</v>
      </c>
      <c r="E1282" s="11">
        <v>67.43994532479023</v>
      </c>
      <c r="F1282" s="11">
        <v>2.6158545856750219</v>
      </c>
      <c r="G1282" s="10"/>
    </row>
    <row r="1283" spans="1:7" ht="11.25" customHeight="1">
      <c r="A1283" s="12">
        <v>43501</v>
      </c>
      <c r="B1283" s="10">
        <v>17.609778611000202</v>
      </c>
      <c r="C1283" s="10">
        <v>9.9200461648604144</v>
      </c>
      <c r="D1283" s="10">
        <v>25.998680623759526</v>
      </c>
      <c r="E1283" s="11">
        <v>67.089297793647887</v>
      </c>
      <c r="F1283" s="11">
        <v>2.5804885549590812</v>
      </c>
      <c r="G1283" s="10"/>
    </row>
    <row r="1284" spans="1:7" ht="11.25" customHeight="1">
      <c r="A1284" s="12">
        <v>43502</v>
      </c>
      <c r="B1284" s="10">
        <v>17.804710900435442</v>
      </c>
      <c r="C1284" s="10">
        <v>10.150260876369584</v>
      </c>
      <c r="D1284" s="10">
        <v>25.43907476191815</v>
      </c>
      <c r="E1284" s="11">
        <v>69.067158734620463</v>
      </c>
      <c r="F1284" s="11">
        <v>2.7150027813909645</v>
      </c>
      <c r="G1284" s="10"/>
    </row>
    <row r="1285" spans="1:7" ht="11.25" customHeight="1">
      <c r="A1285" s="12">
        <v>43503</v>
      </c>
      <c r="B1285" s="10">
        <v>18.981901901279048</v>
      </c>
      <c r="C1285" s="10">
        <v>11.730567009227844</v>
      </c>
      <c r="D1285" s="10">
        <v>23.403431682270899</v>
      </c>
      <c r="E1285" s="11">
        <v>74.906076624790231</v>
      </c>
      <c r="F1285" s="11">
        <v>3.2006450012001784</v>
      </c>
      <c r="G1285" s="10"/>
    </row>
    <row r="1286" spans="1:7" ht="11.25" customHeight="1">
      <c r="A1286" s="12">
        <v>43504</v>
      </c>
      <c r="B1286" s="10">
        <v>18.154094587393821</v>
      </c>
      <c r="C1286" s="10">
        <v>10.519831689407988</v>
      </c>
      <c r="D1286" s="10">
        <v>22.30736614032358</v>
      </c>
      <c r="E1286" s="11">
        <v>71.395272635320069</v>
      </c>
      <c r="F1286" s="11">
        <v>3.2005245346407554</v>
      </c>
      <c r="G1286" s="10"/>
    </row>
    <row r="1287" spans="1:7" ht="11.25" customHeight="1">
      <c r="A1287" s="12">
        <v>43507</v>
      </c>
      <c r="B1287" s="10">
        <v>18.537783316939755</v>
      </c>
      <c r="C1287" s="10">
        <v>10.647826759468623</v>
      </c>
      <c r="D1287" s="10">
        <v>22.823931793234895</v>
      </c>
      <c r="E1287" s="11">
        <v>70.809119292781943</v>
      </c>
      <c r="F1287" s="11">
        <v>3.1024067165224376</v>
      </c>
      <c r="G1287" s="10"/>
    </row>
    <row r="1288" spans="1:7" ht="11.25" customHeight="1">
      <c r="A1288" s="12">
        <v>43508</v>
      </c>
      <c r="B1288" s="10">
        <v>17.377821325658161</v>
      </c>
      <c r="C1288" s="10">
        <v>10.313205611367337</v>
      </c>
      <c r="D1288" s="10">
        <v>22.484990795589773</v>
      </c>
      <c r="E1288" s="11">
        <v>66.670662664190274</v>
      </c>
      <c r="F1288" s="11">
        <v>2.9651185215191247</v>
      </c>
      <c r="G1288" s="10"/>
    </row>
    <row r="1289" spans="1:7" ht="11.25" customHeight="1">
      <c r="A1289" s="12">
        <v>43509</v>
      </c>
      <c r="B1289" s="10">
        <v>17.517816675459631</v>
      </c>
      <c r="C1289" s="10">
        <v>10.479752002227642</v>
      </c>
      <c r="D1289" s="10">
        <v>22.277241829726414</v>
      </c>
      <c r="E1289" s="11">
        <v>68.538665577492779</v>
      </c>
      <c r="F1289" s="11">
        <v>3.076622595443383</v>
      </c>
      <c r="G1289" s="10"/>
    </row>
    <row r="1290" spans="1:7" ht="11.25" customHeight="1">
      <c r="A1290" s="12">
        <v>43510</v>
      </c>
      <c r="B1290" s="10">
        <v>17.586962886569395</v>
      </c>
      <c r="C1290" s="10">
        <v>10.325461914645309</v>
      </c>
      <c r="D1290" s="10">
        <v>21.389045180337593</v>
      </c>
      <c r="E1290" s="11">
        <v>69.454902833983652</v>
      </c>
      <c r="F1290" s="11">
        <v>3.2472184825637651</v>
      </c>
      <c r="G1290" s="10"/>
    </row>
    <row r="1291" spans="1:7" ht="11.25" customHeight="1">
      <c r="A1291" s="12">
        <v>43511</v>
      </c>
      <c r="B1291" s="10">
        <v>16.230887538520463</v>
      </c>
      <c r="C1291" s="10">
        <v>10.264241841023994</v>
      </c>
      <c r="D1291" s="10">
        <v>20.606598936160339</v>
      </c>
      <c r="E1291" s="11">
        <v>64.624610188579879</v>
      </c>
      <c r="F1291" s="11">
        <v>3.1361123875312096</v>
      </c>
      <c r="G1291" s="10"/>
    </row>
    <row r="1292" spans="1:7" ht="11.25" customHeight="1">
      <c r="A1292" s="12">
        <v>43515</v>
      </c>
      <c r="B1292" s="10">
        <v>16.583106581861863</v>
      </c>
      <c r="C1292" s="10">
        <v>11.062495382314355</v>
      </c>
      <c r="D1292" s="10">
        <v>19.763053822894754</v>
      </c>
      <c r="E1292" s="11">
        <v>68.043495386154547</v>
      </c>
      <c r="F1292" s="11">
        <v>3.4429646347129164</v>
      </c>
      <c r="G1292" s="10"/>
    </row>
    <row r="1293" spans="1:7" ht="11.25" customHeight="1">
      <c r="A1293" s="12">
        <v>43516</v>
      </c>
      <c r="B1293" s="10">
        <v>16.450732322076401</v>
      </c>
      <c r="C1293" s="10">
        <v>11.329288969710417</v>
      </c>
      <c r="D1293" s="10">
        <v>18.670771735233348</v>
      </c>
      <c r="E1293" s="11">
        <v>68.453330250188074</v>
      </c>
      <c r="F1293" s="11">
        <v>3.6663364118479778</v>
      </c>
      <c r="G1293" s="10"/>
    </row>
    <row r="1294" spans="1:7" ht="11.25" customHeight="1">
      <c r="A1294" s="12">
        <v>43517</v>
      </c>
      <c r="B1294" s="10">
        <v>16.798960494448572</v>
      </c>
      <c r="C1294" s="10">
        <v>10.122099072488554</v>
      </c>
      <c r="D1294" s="10">
        <v>18.304016305558928</v>
      </c>
      <c r="E1294" s="11">
        <v>68.919683616537611</v>
      </c>
      <c r="F1294" s="11">
        <v>3.7652765636800001</v>
      </c>
      <c r="G1294" s="10"/>
    </row>
    <row r="1295" spans="1:7" ht="11.25" customHeight="1">
      <c r="A1295" s="12">
        <v>43518</v>
      </c>
      <c r="B1295" s="10">
        <v>15.525599948265118</v>
      </c>
      <c r="C1295" s="10">
        <v>10.397277595807887</v>
      </c>
      <c r="D1295" s="10">
        <v>17.246755321735019</v>
      </c>
      <c r="E1295" s="11">
        <v>64.436941219087657</v>
      </c>
      <c r="F1295" s="11">
        <v>3.736177618168083</v>
      </c>
      <c r="G1295" s="10"/>
    </row>
    <row r="1296" spans="1:7" ht="11.25" customHeight="1">
      <c r="A1296" s="12">
        <v>43521</v>
      </c>
      <c r="B1296" s="10">
        <v>16.093715263270617</v>
      </c>
      <c r="C1296" s="10">
        <v>11.64285180432724</v>
      </c>
      <c r="D1296" s="10">
        <v>19.483936937455354</v>
      </c>
      <c r="E1296" s="11">
        <v>67.117864186245626</v>
      </c>
      <c r="F1296" s="11">
        <v>3.4447793791212797</v>
      </c>
      <c r="G1296" s="10"/>
    </row>
    <row r="1297" spans="1:7" ht="11.25" customHeight="1">
      <c r="A1297" s="12">
        <v>43522</v>
      </c>
      <c r="B1297" s="10">
        <v>16.287027494984965</v>
      </c>
      <c r="C1297" s="10">
        <v>11.873483160811123</v>
      </c>
      <c r="D1297" s="10">
        <v>18.795274689275342</v>
      </c>
      <c r="E1297" s="11">
        <v>68.976652791447535</v>
      </c>
      <c r="F1297" s="11">
        <v>3.6698933073218605</v>
      </c>
      <c r="G1297" s="10"/>
    </row>
    <row r="1298" spans="1:7" ht="11.25" customHeight="1">
      <c r="A1298" s="12">
        <v>43523</v>
      </c>
      <c r="B1298" s="10">
        <v>15.881313169079265</v>
      </c>
      <c r="C1298" s="10">
        <v>11.323944499931793</v>
      </c>
      <c r="D1298" s="10">
        <v>16.60177124633406</v>
      </c>
      <c r="E1298" s="11">
        <v>67.682286617607602</v>
      </c>
      <c r="F1298" s="11">
        <v>4.0768111795633217</v>
      </c>
      <c r="G1298" s="10"/>
    </row>
    <row r="1299" spans="1:7" ht="11.25" customHeight="1">
      <c r="A1299" s="12">
        <v>43524</v>
      </c>
      <c r="B1299" s="10">
        <v>15.482061724579555</v>
      </c>
      <c r="C1299" s="10">
        <v>11.643709534940351</v>
      </c>
      <c r="D1299" s="10">
        <v>15.993909461511437</v>
      </c>
      <c r="E1299" s="11">
        <v>65.994950758171782</v>
      </c>
      <c r="F1299" s="11">
        <v>4.1262551171110111</v>
      </c>
      <c r="G1299" s="10"/>
    </row>
    <row r="1300" spans="1:7" ht="11.25" customHeight="1">
      <c r="A1300" s="12">
        <v>43525</v>
      </c>
      <c r="B1300" s="10">
        <v>14.348255737610529</v>
      </c>
      <c r="C1300" s="10">
        <v>11.573535132915831</v>
      </c>
      <c r="D1300" s="10">
        <v>16.845064506363382</v>
      </c>
      <c r="E1300" s="11">
        <v>62.151529708116989</v>
      </c>
      <c r="F1300" s="11">
        <v>3.6895987952221057</v>
      </c>
      <c r="G1300" s="10"/>
    </row>
    <row r="1301" spans="1:7" ht="11.25" customHeight="1">
      <c r="A1301" s="12">
        <v>43528</v>
      </c>
      <c r="B1301" s="10">
        <v>15.599537938826167</v>
      </c>
      <c r="C1301" s="10">
        <v>11.822297858829396</v>
      </c>
      <c r="D1301" s="10">
        <v>16.435296418229026</v>
      </c>
      <c r="E1301" s="11">
        <v>68.16461135212829</v>
      </c>
      <c r="F1301" s="11">
        <v>4.1474525081594678</v>
      </c>
      <c r="G1301" s="10"/>
    </row>
    <row r="1302" spans="1:7" ht="11.25" customHeight="1">
      <c r="A1302" s="12">
        <v>43529</v>
      </c>
      <c r="B1302" s="10">
        <v>15.253385646879641</v>
      </c>
      <c r="C1302" s="10">
        <v>11.610317550680376</v>
      </c>
      <c r="D1302" s="10">
        <v>16.655210723340947</v>
      </c>
      <c r="E1302" s="11">
        <v>66.178195299546161</v>
      </c>
      <c r="F1302" s="11">
        <v>3.973422876409646</v>
      </c>
      <c r="G1302" s="10"/>
    </row>
    <row r="1303" spans="1:7" ht="11.25" customHeight="1">
      <c r="A1303" s="12">
        <v>43530</v>
      </c>
      <c r="B1303" s="10">
        <v>16.605588829087807</v>
      </c>
      <c r="C1303" s="10">
        <v>11.373348186349453</v>
      </c>
      <c r="D1303" s="10">
        <v>17.880608083409722</v>
      </c>
      <c r="E1303" s="11">
        <v>71.043886199030993</v>
      </c>
      <c r="F1303" s="11">
        <v>3.9732365849989235</v>
      </c>
      <c r="G1303" s="10"/>
    </row>
    <row r="1304" spans="1:7" ht="11.25" customHeight="1">
      <c r="A1304" s="12">
        <v>43531</v>
      </c>
      <c r="B1304" s="10">
        <v>18.101656579342485</v>
      </c>
      <c r="C1304" s="10">
        <v>11.002764409056651</v>
      </c>
      <c r="D1304" s="10">
        <v>18.588678437672776</v>
      </c>
      <c r="E1304" s="11">
        <v>76.205050062604499</v>
      </c>
      <c r="F1304" s="11">
        <v>4.0995410361267757</v>
      </c>
      <c r="G1304" s="10"/>
    </row>
    <row r="1305" spans="1:7" ht="11.25" customHeight="1">
      <c r="A1305" s="12">
        <v>43532</v>
      </c>
      <c r="B1305" s="10">
        <v>17.484711394162684</v>
      </c>
      <c r="C1305" s="10">
        <v>11.159046155245312</v>
      </c>
      <c r="D1305" s="10">
        <v>17.606653335659573</v>
      </c>
      <c r="E1305" s="11">
        <v>74.591891054955752</v>
      </c>
      <c r="F1305" s="11">
        <v>4.236574074181453</v>
      </c>
      <c r="G1305" s="10"/>
    </row>
    <row r="1306" spans="1:7" ht="11.25" customHeight="1">
      <c r="A1306" s="12">
        <v>43535</v>
      </c>
      <c r="B1306" s="10">
        <v>15.488267648955492</v>
      </c>
      <c r="C1306" s="10">
        <v>10.790379934164422</v>
      </c>
      <c r="D1306" s="10">
        <v>17.839049732720802</v>
      </c>
      <c r="E1306" s="11">
        <v>65.373408153219259</v>
      </c>
      <c r="F1306" s="11">
        <v>3.6646239083749972</v>
      </c>
      <c r="G1306" s="10"/>
    </row>
    <row r="1307" spans="1:7" ht="11.25" customHeight="1">
      <c r="A1307" s="12">
        <v>43536</v>
      </c>
      <c r="B1307" s="10">
        <v>14.85899373485433</v>
      </c>
      <c r="C1307" s="10">
        <v>10.730890895311267</v>
      </c>
      <c r="D1307" s="10">
        <v>17.361228089791336</v>
      </c>
      <c r="E1307" s="11">
        <v>62.402897979708854</v>
      </c>
      <c r="F1307" s="11">
        <v>3.5943827047812764</v>
      </c>
      <c r="G1307" s="10"/>
    </row>
    <row r="1308" spans="1:7" ht="11.25" customHeight="1">
      <c r="A1308" s="12">
        <v>43537</v>
      </c>
      <c r="B1308" s="10">
        <v>14.481633601363431</v>
      </c>
      <c r="C1308" s="10">
        <v>10.487335966260238</v>
      </c>
      <c r="D1308" s="10">
        <v>18.108375207838236</v>
      </c>
      <c r="E1308" s="11">
        <v>59.658187411019455</v>
      </c>
      <c r="F1308" s="11">
        <v>3.2945080232927979</v>
      </c>
      <c r="G1308" s="10"/>
    </row>
    <row r="1309" spans="1:7" ht="11.25" customHeight="1">
      <c r="A1309" s="12">
        <v>43538</v>
      </c>
      <c r="B1309" s="10">
        <v>14.725806428324963</v>
      </c>
      <c r="C1309" s="10">
        <v>9.6726665561054688</v>
      </c>
      <c r="D1309" s="10">
        <v>19.442447963203001</v>
      </c>
      <c r="E1309" s="11">
        <v>58.817225056485015</v>
      </c>
      <c r="F1309" s="11">
        <v>3.0251964756600178</v>
      </c>
      <c r="G1309" s="10"/>
    </row>
    <row r="1310" spans="1:7" ht="11.25" customHeight="1">
      <c r="A1310" s="12">
        <v>43539</v>
      </c>
      <c r="B1310" s="10">
        <v>14.306580734827879</v>
      </c>
      <c r="C1310" s="10">
        <v>8.6402902921539511</v>
      </c>
      <c r="D1310" s="10">
        <v>20.824153461280119</v>
      </c>
      <c r="E1310" s="11">
        <v>55.4097797760381</v>
      </c>
      <c r="F1310" s="11">
        <v>2.6608418862771819</v>
      </c>
      <c r="G1310" s="10"/>
    </row>
    <row r="1311" spans="1:7" ht="11.25" customHeight="1">
      <c r="A1311" s="12">
        <v>43542</v>
      </c>
      <c r="B1311" s="10">
        <v>14.926515782223337</v>
      </c>
      <c r="C1311" s="10">
        <v>8.7628325126989939</v>
      </c>
      <c r="D1311" s="10">
        <v>21.943007818394566</v>
      </c>
      <c r="E1311" s="11">
        <v>57.077907901801531</v>
      </c>
      <c r="F1311" s="11">
        <v>2.601188878671127</v>
      </c>
      <c r="G1311" s="10"/>
    </row>
    <row r="1312" spans="1:7" ht="11.25" customHeight="1">
      <c r="A1312" s="12">
        <v>43543</v>
      </c>
      <c r="B1312" s="10">
        <v>15.426042045060706</v>
      </c>
      <c r="C1312" s="10">
        <v>8.9139277432989736</v>
      </c>
      <c r="D1312" s="10">
        <v>21.895283446082843</v>
      </c>
      <c r="E1312" s="11">
        <v>60.086844301757843</v>
      </c>
      <c r="F1312" s="11">
        <v>2.7442825506105804</v>
      </c>
      <c r="G1312" s="10"/>
    </row>
    <row r="1313" spans="1:7" ht="11.25" customHeight="1">
      <c r="A1313" s="12">
        <v>43544</v>
      </c>
      <c r="B1313" s="10">
        <v>15.329257478738981</v>
      </c>
      <c r="C1313" s="10">
        <v>9.0821961371664841</v>
      </c>
      <c r="D1313" s="10">
        <v>21.46443627397359</v>
      </c>
      <c r="E1313" s="11">
        <v>60.013036516106567</v>
      </c>
      <c r="F1313" s="11">
        <v>2.7959288448154846</v>
      </c>
      <c r="G1313" s="10"/>
    </row>
    <row r="1314" spans="1:7" ht="11.25" customHeight="1">
      <c r="A1314" s="12">
        <v>43545</v>
      </c>
      <c r="B1314" s="10">
        <v>15.278070147749734</v>
      </c>
      <c r="C1314" s="10">
        <v>9.2939109611823536</v>
      </c>
      <c r="D1314" s="10">
        <v>22.087937587606412</v>
      </c>
      <c r="E1314" s="11">
        <v>57.735140607411608</v>
      </c>
      <c r="F1314" s="11">
        <v>2.6138764825108396</v>
      </c>
      <c r="G1314" s="10"/>
    </row>
    <row r="1315" spans="1:7" ht="11.25" customHeight="1">
      <c r="A1315" s="12">
        <v>43546</v>
      </c>
      <c r="B1315" s="10">
        <v>18.532729431574211</v>
      </c>
      <c r="C1315" s="10">
        <v>9.5166300973221212</v>
      </c>
      <c r="D1315" s="10">
        <v>23.668526605759368</v>
      </c>
      <c r="E1315" s="11">
        <v>71.492537325365731</v>
      </c>
      <c r="F1315" s="11">
        <v>3.0205740524621052</v>
      </c>
      <c r="G1315" s="10"/>
    </row>
    <row r="1316" spans="1:7" ht="11.25" customHeight="1">
      <c r="A1316" s="12">
        <v>43549</v>
      </c>
      <c r="B1316" s="10">
        <v>18.275640476941852</v>
      </c>
      <c r="C1316" s="10">
        <v>8.8055366039049705</v>
      </c>
      <c r="D1316" s="10">
        <v>22.331381460438024</v>
      </c>
      <c r="E1316" s="11">
        <v>69.253561211102166</v>
      </c>
      <c r="F1316" s="11">
        <v>3.1011767603267559</v>
      </c>
      <c r="G1316" s="10"/>
    </row>
    <row r="1317" spans="1:7" ht="11.25" customHeight="1">
      <c r="A1317" s="12">
        <v>43550</v>
      </c>
      <c r="B1317" s="10">
        <v>17.335630419110764</v>
      </c>
      <c r="C1317" s="10">
        <v>8.7406440438535711</v>
      </c>
      <c r="D1317" s="10">
        <v>22.027302866791196</v>
      </c>
      <c r="E1317" s="11">
        <v>66.961752981291767</v>
      </c>
      <c r="F1317" s="11">
        <v>3.0399433551279058</v>
      </c>
      <c r="G1317" s="10"/>
    </row>
    <row r="1318" spans="1:7" ht="11.25" customHeight="1">
      <c r="A1318" s="12">
        <v>43551</v>
      </c>
      <c r="B1318" s="10">
        <v>17.634297045769067</v>
      </c>
      <c r="C1318" s="10">
        <v>8.5908922931040834</v>
      </c>
      <c r="D1318" s="10">
        <v>20.62007322577572</v>
      </c>
      <c r="E1318" s="11">
        <v>67.594310669735336</v>
      </c>
      <c r="F1318" s="11">
        <v>3.2780829597268544</v>
      </c>
      <c r="G1318" s="10"/>
    </row>
    <row r="1319" spans="1:7" ht="11.25" customHeight="1">
      <c r="A1319" s="12">
        <v>43552</v>
      </c>
      <c r="B1319" s="10">
        <v>16.753488365661649</v>
      </c>
      <c r="C1319" s="10">
        <v>8.8502258944787897</v>
      </c>
      <c r="D1319" s="10">
        <v>19.576884711611175</v>
      </c>
      <c r="E1319" s="11">
        <v>65.692365084323669</v>
      </c>
      <c r="F1319" s="11">
        <v>3.3556087218188044</v>
      </c>
      <c r="G1319" s="10"/>
    </row>
    <row r="1320" spans="1:7" ht="11.25" customHeight="1">
      <c r="A1320" s="12">
        <v>43553</v>
      </c>
      <c r="B1320" s="10">
        <v>15.402679118744929</v>
      </c>
      <c r="C1320" s="10">
        <v>8.8700852045939733</v>
      </c>
      <c r="D1320" s="10">
        <v>17.295428355984928</v>
      </c>
      <c r="E1320" s="11">
        <v>61.493607030581856</v>
      </c>
      <c r="F1320" s="11">
        <v>3.5554833199203504</v>
      </c>
      <c r="G1320" s="10"/>
    </row>
    <row r="1321" spans="1:7" ht="11.25" customHeight="1">
      <c r="A1321" s="12">
        <v>43556</v>
      </c>
      <c r="B1321" s="10">
        <v>15.251581166965511</v>
      </c>
      <c r="C1321" s="10">
        <v>9.1493519499490965</v>
      </c>
      <c r="D1321" s="10">
        <v>19.600126667968471</v>
      </c>
      <c r="E1321" s="11">
        <v>59.684374687806809</v>
      </c>
      <c r="F1321" s="11">
        <v>3.0451014781116728</v>
      </c>
      <c r="G1321" s="10"/>
    </row>
    <row r="1322" spans="1:7" ht="11.25" customHeight="1">
      <c r="A1322" s="12">
        <v>43557</v>
      </c>
      <c r="B1322" s="10">
        <v>15.345898508927039</v>
      </c>
      <c r="C1322" s="10">
        <v>9.1271454006441335</v>
      </c>
      <c r="D1322" s="10">
        <v>19.885995440256718</v>
      </c>
      <c r="E1322" s="11">
        <v>59.916518309464024</v>
      </c>
      <c r="F1322" s="11">
        <v>3.0130007064253119</v>
      </c>
      <c r="G1322" s="10"/>
    </row>
    <row r="1323" spans="1:7" ht="11.25" customHeight="1">
      <c r="A1323" s="12">
        <v>43558</v>
      </c>
      <c r="B1323" s="10">
        <v>15.57042227037681</v>
      </c>
      <c r="C1323" s="10">
        <v>9.8999370592311848</v>
      </c>
      <c r="D1323" s="10">
        <v>21.213730168685867</v>
      </c>
      <c r="E1323" s="11">
        <v>61.218487909228855</v>
      </c>
      <c r="F1323" s="11">
        <v>2.8857955400788042</v>
      </c>
      <c r="G1323" s="10"/>
    </row>
    <row r="1324" spans="1:7" ht="11.25" customHeight="1">
      <c r="A1324" s="12">
        <v>43559</v>
      </c>
      <c r="B1324" s="10">
        <v>15.642621526435299</v>
      </c>
      <c r="C1324" s="10">
        <v>10.086728485527297</v>
      </c>
      <c r="D1324" s="10">
        <v>21.072871467280752</v>
      </c>
      <c r="E1324" s="11">
        <v>61.337109415726957</v>
      </c>
      <c r="F1324" s="11">
        <v>2.910714351908013</v>
      </c>
      <c r="G1324" s="10"/>
    </row>
    <row r="1325" spans="1:7" ht="11.25" customHeight="1">
      <c r="A1325" s="12">
        <v>43560</v>
      </c>
      <c r="B1325" s="10">
        <v>15.077336393016799</v>
      </c>
      <c r="C1325" s="10">
        <v>9.747512515482347</v>
      </c>
      <c r="D1325" s="10">
        <v>20.698339938231349</v>
      </c>
      <c r="E1325" s="11">
        <v>59.261281333324014</v>
      </c>
      <c r="F1325" s="11">
        <v>2.8630934418012957</v>
      </c>
      <c r="G1325" s="10"/>
    </row>
    <row r="1326" spans="1:7" ht="11.25" customHeight="1">
      <c r="A1326" s="12">
        <v>43563</v>
      </c>
      <c r="B1326" s="10">
        <v>15.449499678868998</v>
      </c>
      <c r="C1326" s="10">
        <v>10.534035476255012</v>
      </c>
      <c r="D1326" s="10">
        <v>20.600752096209384</v>
      </c>
      <c r="E1326" s="11">
        <v>61.643033636561739</v>
      </c>
      <c r="F1326" s="11">
        <v>2.9922710272264426</v>
      </c>
      <c r="G1326" s="10"/>
    </row>
    <row r="1327" spans="1:7" ht="11.25" customHeight="1">
      <c r="A1327" s="12">
        <v>43564</v>
      </c>
      <c r="B1327" s="10">
        <v>16.221223061018751</v>
      </c>
      <c r="C1327" s="10">
        <v>10.667374866705561</v>
      </c>
      <c r="D1327" s="10">
        <v>20.981738429430298</v>
      </c>
      <c r="E1327" s="11">
        <v>65.278672751694472</v>
      </c>
      <c r="F1327" s="11">
        <v>3.111213733373519</v>
      </c>
      <c r="G1327" s="10"/>
    </row>
    <row r="1328" spans="1:7" ht="11.25" customHeight="1">
      <c r="A1328" s="12">
        <v>43565</v>
      </c>
      <c r="B1328" s="10">
        <v>15.204899664887449</v>
      </c>
      <c r="C1328" s="10">
        <v>10.929599668854156</v>
      </c>
      <c r="D1328" s="10">
        <v>18.884541862068797</v>
      </c>
      <c r="E1328" s="11">
        <v>62.807547352560725</v>
      </c>
      <c r="F1328" s="11">
        <v>3.3258708530660734</v>
      </c>
      <c r="G1328" s="10"/>
    </row>
    <row r="1329" spans="1:7" ht="11.25" customHeight="1">
      <c r="A1329" s="12">
        <v>43566</v>
      </c>
      <c r="B1329" s="10">
        <v>15.042300640894215</v>
      </c>
      <c r="C1329" s="10">
        <v>10.732079382430163</v>
      </c>
      <c r="D1329" s="10">
        <v>18.719256359862499</v>
      </c>
      <c r="E1329" s="11">
        <v>62.571509428507049</v>
      </c>
      <c r="F1329" s="11">
        <v>3.342627945556202</v>
      </c>
      <c r="G1329" s="10"/>
    </row>
    <row r="1330" spans="1:7" ht="11.25" customHeight="1">
      <c r="A1330" s="12">
        <v>43567</v>
      </c>
      <c r="B1330" s="10">
        <v>14.019255919394796</v>
      </c>
      <c r="C1330" s="10">
        <v>10.650198355988609</v>
      </c>
      <c r="D1330" s="10">
        <v>18.543812898443537</v>
      </c>
      <c r="E1330" s="11">
        <v>58.035338112471578</v>
      </c>
      <c r="F1330" s="11">
        <v>3.1296335025760929</v>
      </c>
      <c r="G1330" s="10"/>
    </row>
    <row r="1331" spans="1:7" ht="11.25" customHeight="1">
      <c r="A1331" s="12">
        <v>43570</v>
      </c>
      <c r="B1331" s="10">
        <v>14.573347163777123</v>
      </c>
      <c r="C1331" s="10">
        <v>10.454323942044162</v>
      </c>
      <c r="D1331" s="10">
        <v>20.072568872343801</v>
      </c>
      <c r="E1331" s="11">
        <v>58.600286045165163</v>
      </c>
      <c r="F1331" s="11">
        <v>2.919421346507634</v>
      </c>
      <c r="G1331" s="10"/>
    </row>
    <row r="1332" spans="1:7" ht="11.25" customHeight="1">
      <c r="A1332" s="12">
        <v>43571</v>
      </c>
      <c r="B1332" s="10">
        <v>14.338338893291844</v>
      </c>
      <c r="C1332" s="10">
        <v>10.200211947541369</v>
      </c>
      <c r="D1332" s="10">
        <v>20.381227848456049</v>
      </c>
      <c r="E1332" s="11">
        <v>57.954838734249805</v>
      </c>
      <c r="F1332" s="11">
        <v>2.8435401029403677</v>
      </c>
      <c r="G1332" s="10"/>
    </row>
    <row r="1333" spans="1:7" ht="11.25" customHeight="1">
      <c r="A1333" s="12">
        <v>43572</v>
      </c>
      <c r="B1333" s="10">
        <v>14.333424342208989</v>
      </c>
      <c r="C1333" s="10">
        <v>10.645602847440639</v>
      </c>
      <c r="D1333" s="10">
        <v>21.228444903119794</v>
      </c>
      <c r="E1333" s="11">
        <v>58.31380553102489</v>
      </c>
      <c r="F1333" s="11">
        <v>2.746965488859475</v>
      </c>
      <c r="G1333" s="10"/>
    </row>
    <row r="1334" spans="1:7" ht="11.25" customHeight="1">
      <c r="A1334" s="12">
        <v>43573</v>
      </c>
      <c r="B1334" s="10">
        <v>13.646620905028319</v>
      </c>
      <c r="C1334" s="10">
        <v>10.467460050813054</v>
      </c>
      <c r="D1334" s="10">
        <v>19.48485875977816</v>
      </c>
      <c r="E1334" s="11">
        <v>55.810081743789048</v>
      </c>
      <c r="F1334" s="11">
        <v>2.8642795122023488</v>
      </c>
      <c r="G1334" s="10"/>
    </row>
    <row r="1335" spans="1:7" ht="11.25" customHeight="1">
      <c r="A1335" s="12">
        <v>43577</v>
      </c>
      <c r="B1335" s="10">
        <v>14.0736935056755</v>
      </c>
      <c r="C1335" s="10">
        <v>10.507475450924163</v>
      </c>
      <c r="D1335" s="10">
        <v>19.093406771858156</v>
      </c>
      <c r="E1335" s="11">
        <v>58.051844596732998</v>
      </c>
      <c r="F1335" s="11">
        <v>3.0404131274412394</v>
      </c>
      <c r="G1335" s="10"/>
    </row>
    <row r="1336" spans="1:7" ht="11.25" customHeight="1">
      <c r="A1336" s="12">
        <v>43578</v>
      </c>
      <c r="B1336" s="10">
        <v>14.353043472300154</v>
      </c>
      <c r="C1336" s="10">
        <v>10.309077489169114</v>
      </c>
      <c r="D1336" s="10">
        <v>24.19158051020715</v>
      </c>
      <c r="E1336" s="11">
        <v>56.935106970177195</v>
      </c>
      <c r="F1336" s="11">
        <v>2.3535091866426243</v>
      </c>
      <c r="G1336" s="10"/>
    </row>
    <row r="1337" spans="1:7" ht="11.25" customHeight="1">
      <c r="A1337" s="12">
        <v>43579</v>
      </c>
      <c r="B1337" s="10">
        <v>14.834453693631014</v>
      </c>
      <c r="C1337" s="10">
        <v>10.970252459156461</v>
      </c>
      <c r="D1337" s="10">
        <v>23.977792778870484</v>
      </c>
      <c r="E1337" s="11">
        <v>59.8297050672018</v>
      </c>
      <c r="F1337" s="11">
        <v>2.4952132007715258</v>
      </c>
      <c r="G1337" s="10"/>
    </row>
    <row r="1338" spans="1:7" ht="11.25" customHeight="1">
      <c r="A1338" s="12">
        <v>43580</v>
      </c>
      <c r="B1338" s="10">
        <v>14.978596717122587</v>
      </c>
      <c r="C1338" s="10">
        <v>9.3594071078210774</v>
      </c>
      <c r="D1338" s="10">
        <v>23.742690320426924</v>
      </c>
      <c r="E1338" s="11">
        <v>58.498821109347631</v>
      </c>
      <c r="F1338" s="11">
        <v>2.4638665761907537</v>
      </c>
      <c r="G1338" s="10"/>
    </row>
    <row r="1339" spans="1:7" ht="11.25" customHeight="1">
      <c r="A1339" s="12">
        <v>43581</v>
      </c>
      <c r="B1339" s="10">
        <v>13.919482689488818</v>
      </c>
      <c r="C1339" s="10">
        <v>10.010781199586509</v>
      </c>
      <c r="D1339" s="10">
        <v>21.551975343721992</v>
      </c>
      <c r="E1339" s="11">
        <v>55.336710005910511</v>
      </c>
      <c r="F1339" s="11">
        <v>2.5675934165371008</v>
      </c>
      <c r="G1339" s="10"/>
    </row>
    <row r="1340" spans="1:7" ht="11.25" customHeight="1">
      <c r="A1340" s="12">
        <v>43584</v>
      </c>
      <c r="B1340" s="10">
        <v>14.4743635589757</v>
      </c>
      <c r="C1340" s="10">
        <v>10.3448047804957</v>
      </c>
      <c r="D1340" s="10">
        <v>21.746974863000922</v>
      </c>
      <c r="E1340" s="11">
        <v>57.947926543306288</v>
      </c>
      <c r="F1340" s="11">
        <v>2.6646431013214453</v>
      </c>
      <c r="G1340" s="10"/>
    </row>
    <row r="1341" spans="1:7" ht="11.25" customHeight="1">
      <c r="A1341" s="12">
        <v>43585</v>
      </c>
      <c r="B1341" s="10">
        <v>14.424881182234756</v>
      </c>
      <c r="C1341" s="10">
        <v>10.775268933307713</v>
      </c>
      <c r="D1341" s="10">
        <v>20.5664659109101</v>
      </c>
      <c r="E1341" s="11">
        <v>58.677328367224234</v>
      </c>
      <c r="F1341" s="11">
        <v>2.8530584020318766</v>
      </c>
      <c r="G1341" s="10"/>
    </row>
    <row r="1342" spans="1:7" ht="11.25" customHeight="1">
      <c r="A1342" s="12">
        <v>43586</v>
      </c>
      <c r="B1342" s="10">
        <v>15.504846121174046</v>
      </c>
      <c r="C1342" s="10">
        <v>12.788472292660231</v>
      </c>
      <c r="D1342" s="10">
        <v>21.730124866278025</v>
      </c>
      <c r="E1342" s="11">
        <v>63.910278981229958</v>
      </c>
      <c r="F1342" s="11">
        <v>2.941091198256728</v>
      </c>
      <c r="G1342" s="10"/>
    </row>
    <row r="1343" spans="1:7" ht="11.25" customHeight="1">
      <c r="A1343" s="12">
        <v>43587</v>
      </c>
      <c r="B1343" s="10">
        <v>15.251678980830571</v>
      </c>
      <c r="C1343" s="10">
        <v>12.161135731248335</v>
      </c>
      <c r="D1343" s="10">
        <v>20.883918561454916</v>
      </c>
      <c r="E1343" s="11">
        <v>62.898110425980271</v>
      </c>
      <c r="F1343" s="11">
        <v>3.0117963849021234</v>
      </c>
      <c r="G1343" s="10"/>
    </row>
    <row r="1344" spans="1:7" ht="11.25" customHeight="1">
      <c r="A1344" s="12">
        <v>43588</v>
      </c>
      <c r="B1344" s="10">
        <v>13.878400772159988</v>
      </c>
      <c r="C1344" s="10">
        <v>10.066940614615154</v>
      </c>
      <c r="D1344" s="10">
        <v>20.554913948878063</v>
      </c>
      <c r="E1344" s="11">
        <v>55.177617898467467</v>
      </c>
      <c r="F1344" s="11">
        <v>2.6844003353990784</v>
      </c>
      <c r="G1344" s="10"/>
    </row>
    <row r="1345" spans="1:7" ht="11.25" customHeight="1">
      <c r="A1345" s="12">
        <v>43591</v>
      </c>
      <c r="B1345" s="10">
        <v>16.466698634443805</v>
      </c>
      <c r="C1345" s="10">
        <v>12.122742323334773</v>
      </c>
      <c r="D1345" s="10">
        <v>19.778880634040412</v>
      </c>
      <c r="E1345" s="11">
        <v>67.701673848055052</v>
      </c>
      <c r="F1345" s="11">
        <v>3.422927469997326</v>
      </c>
      <c r="G1345" s="10"/>
    </row>
    <row r="1346" spans="1:7" ht="11.25" customHeight="1">
      <c r="A1346" s="12">
        <v>43592</v>
      </c>
      <c r="B1346" s="10">
        <v>20.518241775025839</v>
      </c>
      <c r="C1346" s="10">
        <v>13.369094769690999</v>
      </c>
      <c r="D1346" s="10">
        <v>19.72046708639315</v>
      </c>
      <c r="E1346" s="11">
        <v>86.602524570555104</v>
      </c>
      <c r="F1346" s="11">
        <v>4.3915047342012326</v>
      </c>
      <c r="G1346" s="10"/>
    </row>
    <row r="1347" spans="1:7" ht="11.25" customHeight="1">
      <c r="A1347" s="12">
        <v>43593</v>
      </c>
      <c r="B1347" s="10">
        <v>20.584740286079267</v>
      </c>
      <c r="C1347" s="10">
        <v>12.788276455892779</v>
      </c>
      <c r="D1347" s="10">
        <v>19.299730865995727</v>
      </c>
      <c r="E1347" s="11">
        <v>86.706487466062072</v>
      </c>
      <c r="F1347" s="11">
        <v>4.4926267660462864</v>
      </c>
      <c r="G1347" s="10"/>
    </row>
    <row r="1348" spans="1:7" ht="11.25" customHeight="1">
      <c r="A1348" s="12">
        <v>43594</v>
      </c>
      <c r="B1348" s="10">
        <v>20.522732331122107</v>
      </c>
      <c r="C1348" s="10">
        <v>9.9546706077869214</v>
      </c>
      <c r="D1348" s="10">
        <v>20.433365025944667</v>
      </c>
      <c r="E1348" s="11">
        <v>81.989066794812302</v>
      </c>
      <c r="F1348" s="11">
        <v>4.0125092803221145</v>
      </c>
      <c r="G1348" s="10"/>
    </row>
    <row r="1349" spans="1:7" ht="11.25" customHeight="1">
      <c r="A1349" s="12">
        <v>43595</v>
      </c>
      <c r="B1349" s="10">
        <v>17.514347280166849</v>
      </c>
      <c r="C1349" s="10">
        <v>9.4743323026434769</v>
      </c>
      <c r="D1349" s="10">
        <v>16.695337742196955</v>
      </c>
      <c r="E1349" s="11">
        <v>71.025844577328897</v>
      </c>
      <c r="F1349" s="11">
        <v>4.2542322697559598</v>
      </c>
      <c r="G1349" s="10"/>
    </row>
    <row r="1350" spans="1:7" ht="11.25" customHeight="1">
      <c r="A1350" s="12">
        <v>43598</v>
      </c>
      <c r="B1350" s="10">
        <v>23.454192806570305</v>
      </c>
      <c r="C1350" s="10">
        <v>9.9194472881012317</v>
      </c>
      <c r="D1350" s="10">
        <v>23.901075373488116</v>
      </c>
      <c r="E1350" s="11">
        <v>89.284684374576429</v>
      </c>
      <c r="F1350" s="11">
        <v>3.7355927705919889</v>
      </c>
      <c r="G1350" s="10"/>
    </row>
    <row r="1351" spans="1:7" ht="11.25" customHeight="1">
      <c r="A1351" s="12">
        <v>43599</v>
      </c>
      <c r="B1351" s="10">
        <v>20.502390785964948</v>
      </c>
      <c r="C1351" s="10">
        <v>9.7844115646396546</v>
      </c>
      <c r="D1351" s="10">
        <v>19.922849279512786</v>
      </c>
      <c r="E1351" s="11">
        <v>81.198673050096076</v>
      </c>
      <c r="F1351" s="11">
        <v>4.0756556409627063</v>
      </c>
      <c r="G1351" s="10"/>
    </row>
    <row r="1352" spans="1:7" ht="11.25" customHeight="1">
      <c r="A1352" s="12">
        <v>43600</v>
      </c>
      <c r="B1352" s="10">
        <v>18.465646176019611</v>
      </c>
      <c r="C1352" s="10">
        <v>9.3657228964775801</v>
      </c>
      <c r="D1352" s="10">
        <v>18.324946179919191</v>
      </c>
      <c r="E1352" s="11">
        <v>73.900612548635607</v>
      </c>
      <c r="F1352" s="11">
        <v>4.0327874266619803</v>
      </c>
      <c r="G1352" s="10"/>
    </row>
    <row r="1353" spans="1:7" ht="11.25" customHeight="1">
      <c r="A1353" s="12">
        <v>43601</v>
      </c>
      <c r="B1353" s="10">
        <v>17.161853460287894</v>
      </c>
      <c r="C1353" s="10">
        <v>9.0158895650219577</v>
      </c>
      <c r="D1353" s="10">
        <v>17.740342343388534</v>
      </c>
      <c r="E1353" s="11">
        <v>69.288809426300787</v>
      </c>
      <c r="F1353" s="11">
        <v>3.9057199734436536</v>
      </c>
      <c r="G1353" s="10"/>
    </row>
    <row r="1354" spans="1:7" ht="11.25" customHeight="1">
      <c r="A1354" s="12">
        <v>43602</v>
      </c>
      <c r="B1354" s="10">
        <v>18.188055335429837</v>
      </c>
      <c r="C1354" s="10">
        <v>8.4609844984352307</v>
      </c>
      <c r="D1354" s="10">
        <v>19.533887612608329</v>
      </c>
      <c r="E1354" s="11">
        <v>71.207628100803333</v>
      </c>
      <c r="F1354" s="11">
        <v>3.6453382712636122</v>
      </c>
      <c r="G1354" s="10"/>
    </row>
    <row r="1355" spans="1:7" ht="11.25" customHeight="1">
      <c r="A1355" s="12">
        <v>43605</v>
      </c>
      <c r="B1355" s="10">
        <v>20.705075092160314</v>
      </c>
      <c r="C1355" s="10">
        <v>7.0228373450011956</v>
      </c>
      <c r="D1355" s="10">
        <v>21.306933818683376</v>
      </c>
      <c r="E1355" s="11">
        <v>76.39223864406236</v>
      </c>
      <c r="F1355" s="11">
        <v>3.5853229420122581</v>
      </c>
      <c r="G1355" s="10"/>
    </row>
    <row r="1356" spans="1:7" ht="11.25" customHeight="1">
      <c r="A1356" s="12">
        <v>43606</v>
      </c>
      <c r="B1356" s="10">
        <v>18.847639193581383</v>
      </c>
      <c r="C1356" s="10">
        <v>6.3772296737287038</v>
      </c>
      <c r="D1356" s="10">
        <v>19.811498205255383</v>
      </c>
      <c r="E1356" s="11">
        <v>70.195712331964288</v>
      </c>
      <c r="F1356" s="11">
        <v>3.5431804099168795</v>
      </c>
      <c r="G1356" s="10"/>
    </row>
    <row r="1357" spans="1:7" ht="11.25" customHeight="1">
      <c r="A1357" s="12">
        <v>43607</v>
      </c>
      <c r="B1357" s="10">
        <v>19.206743325955859</v>
      </c>
      <c r="C1357" s="10">
        <v>6.6214370615636851</v>
      </c>
      <c r="D1357" s="10">
        <v>19.940600423015848</v>
      </c>
      <c r="E1357" s="11">
        <v>70.739567911370955</v>
      </c>
      <c r="F1357" s="11">
        <v>3.5475144384179074</v>
      </c>
      <c r="G1357" s="10"/>
    </row>
    <row r="1358" spans="1:7" ht="11.25" customHeight="1">
      <c r="A1358" s="12">
        <v>43608</v>
      </c>
      <c r="B1358" s="10">
        <v>20.630400791906258</v>
      </c>
      <c r="C1358" s="10">
        <v>6.4868071343256855</v>
      </c>
      <c r="D1358" s="10">
        <v>21.352666244547116</v>
      </c>
      <c r="E1358" s="11">
        <v>75.135356276013056</v>
      </c>
      <c r="F1358" s="11">
        <v>3.5187809997826647</v>
      </c>
      <c r="G1358" s="10"/>
    </row>
    <row r="1359" spans="1:7" ht="11.25" customHeight="1">
      <c r="A1359" s="12">
        <v>43609</v>
      </c>
      <c r="B1359" s="10">
        <v>20.140024815532996</v>
      </c>
      <c r="C1359" s="10">
        <v>6.0879362091399019</v>
      </c>
      <c r="D1359" s="10">
        <v>21.608954003710718</v>
      </c>
      <c r="E1359" s="11">
        <v>72.609730203133012</v>
      </c>
      <c r="F1359" s="11">
        <v>3.3601686685373284</v>
      </c>
      <c r="G1359" s="10"/>
    </row>
    <row r="1360" spans="1:7" ht="11.25" customHeight="1">
      <c r="A1360" s="12">
        <v>43613</v>
      </c>
      <c r="B1360" s="10">
        <v>21.583557403329962</v>
      </c>
      <c r="C1360" s="10">
        <v>5.5588690352959054</v>
      </c>
      <c r="D1360" s="10">
        <v>22.809044485637546</v>
      </c>
      <c r="E1360" s="11">
        <v>76.192776765651715</v>
      </c>
      <c r="F1360" s="11">
        <v>3.3404633330269036</v>
      </c>
      <c r="G1360" s="10"/>
    </row>
    <row r="1361" spans="1:7" ht="11.25" customHeight="1">
      <c r="A1361" s="12">
        <v>43614</v>
      </c>
      <c r="B1361" s="10">
        <v>22.018462572041976</v>
      </c>
      <c r="C1361" s="10">
        <v>5.8797973608562071</v>
      </c>
      <c r="D1361" s="10">
        <v>25.383354488855336</v>
      </c>
      <c r="E1361" s="11">
        <v>75.488826397199787</v>
      </c>
      <c r="F1361" s="11">
        <v>2.973949973016508</v>
      </c>
      <c r="G1361" s="10"/>
    </row>
    <row r="1362" spans="1:7" ht="11.25" customHeight="1">
      <c r="A1362" s="12">
        <v>43615</v>
      </c>
      <c r="B1362" s="10">
        <v>21.290515835853828</v>
      </c>
      <c r="C1362" s="10">
        <v>6.4518952871256969</v>
      </c>
      <c r="D1362" s="10">
        <v>24.278805385168706</v>
      </c>
      <c r="E1362" s="11">
        <v>75.140491823886222</v>
      </c>
      <c r="F1362" s="11">
        <v>3.0949007017366514</v>
      </c>
      <c r="G1362" s="10"/>
    </row>
    <row r="1363" spans="1:7" ht="11.25" customHeight="1">
      <c r="A1363" s="12">
        <v>43616</v>
      </c>
      <c r="B1363" s="10">
        <v>22.81441754643302</v>
      </c>
      <c r="C1363" s="10">
        <v>6.5840188259959911</v>
      </c>
      <c r="D1363" s="10">
        <v>25.704522674863341</v>
      </c>
      <c r="E1363" s="11">
        <v>79.966742061676413</v>
      </c>
      <c r="F1363" s="11">
        <v>3.1109989114824734</v>
      </c>
      <c r="G1363" s="10"/>
    </row>
    <row r="1364" spans="1:7" ht="11.25" customHeight="1">
      <c r="A1364" s="12">
        <v>43619</v>
      </c>
      <c r="B1364" s="10">
        <v>23.884072337823408</v>
      </c>
      <c r="C1364" s="10">
        <v>6.3253650669721244</v>
      </c>
      <c r="D1364" s="10">
        <v>30.395379645239636</v>
      </c>
      <c r="E1364" s="11">
        <v>80.519416190598662</v>
      </c>
      <c r="F1364" s="11">
        <v>2.6490676257504546</v>
      </c>
      <c r="G1364" s="10"/>
    </row>
    <row r="1365" spans="1:7" ht="11.25" customHeight="1">
      <c r="A1365" s="12">
        <v>43620</v>
      </c>
      <c r="B1365" s="10">
        <v>21.049879868947404</v>
      </c>
      <c r="C1365" s="10">
        <v>7.4568983716002242</v>
      </c>
      <c r="D1365" s="10">
        <v>24.04927984430946</v>
      </c>
      <c r="E1365" s="11">
        <v>76.625722594225465</v>
      </c>
      <c r="F1365" s="11">
        <v>3.1861961393557756</v>
      </c>
      <c r="G1365" s="10"/>
    </row>
    <row r="1366" spans="1:7" ht="11.25" customHeight="1">
      <c r="A1366" s="12">
        <v>43621</v>
      </c>
      <c r="B1366" s="10">
        <v>20.269274503915735</v>
      </c>
      <c r="C1366" s="10">
        <v>6.7978365317696001</v>
      </c>
      <c r="D1366" s="10">
        <v>23.743361132804097</v>
      </c>
      <c r="E1366" s="11">
        <v>74.220038372988867</v>
      </c>
      <c r="F1366" s="11">
        <v>3.1259280418577982</v>
      </c>
      <c r="G1366" s="10"/>
    </row>
    <row r="1367" spans="1:7" ht="11.25" customHeight="1">
      <c r="A1367" s="12">
        <v>43622</v>
      </c>
      <c r="B1367" s="10">
        <v>19.769041787511235</v>
      </c>
      <c r="C1367" s="10">
        <v>6.658962828836219</v>
      </c>
      <c r="D1367" s="10">
        <v>23.4292818361644</v>
      </c>
      <c r="E1367" s="11">
        <v>73.145993050089302</v>
      </c>
      <c r="F1367" s="11">
        <v>3.1219904033586037</v>
      </c>
      <c r="G1367" s="10"/>
    </row>
    <row r="1368" spans="1:7" ht="11.25" customHeight="1">
      <c r="A1368" s="12">
        <v>43623</v>
      </c>
      <c r="B1368" s="10">
        <v>18.934648409738674</v>
      </c>
      <c r="C1368" s="10">
        <v>7.6460207403177973</v>
      </c>
      <c r="D1368" s="10">
        <v>24.399001268646494</v>
      </c>
      <c r="E1368" s="11">
        <v>72.60725790518282</v>
      </c>
      <c r="F1368" s="11">
        <v>2.9758290966805063</v>
      </c>
      <c r="G1368" s="10"/>
    </row>
    <row r="1369" spans="1:7" ht="11.25" customHeight="1">
      <c r="A1369" s="12">
        <v>43626</v>
      </c>
      <c r="B1369" s="10">
        <v>18.790526443274317</v>
      </c>
      <c r="C1369" s="10">
        <v>7.892625369035648</v>
      </c>
      <c r="D1369" s="10">
        <v>27.135118696716699</v>
      </c>
      <c r="E1369" s="11">
        <v>70.323832336540647</v>
      </c>
      <c r="F1369" s="11">
        <v>2.5916169051086446</v>
      </c>
      <c r="G1369" s="10"/>
    </row>
    <row r="1370" spans="1:7" ht="11.25" customHeight="1">
      <c r="A1370" s="12">
        <v>43627</v>
      </c>
      <c r="B1370" s="10">
        <v>19.048165201875275</v>
      </c>
      <c r="C1370" s="10">
        <v>7.9047448044404627</v>
      </c>
      <c r="D1370" s="10">
        <v>27.101591395903736</v>
      </c>
      <c r="E1370" s="11">
        <v>72.000199039553621</v>
      </c>
      <c r="F1370" s="11">
        <v>2.6566779045468185</v>
      </c>
      <c r="G1370" s="10"/>
    </row>
    <row r="1371" spans="1:7" ht="11.25" customHeight="1">
      <c r="A1371" s="12">
        <v>43628</v>
      </c>
      <c r="B1371" s="10">
        <v>19.298068598211184</v>
      </c>
      <c r="C1371" s="10">
        <v>8.2568097035160548</v>
      </c>
      <c r="D1371" s="10">
        <v>25.519023886344613</v>
      </c>
      <c r="E1371" s="11">
        <v>74.440972991895833</v>
      </c>
      <c r="F1371" s="11">
        <v>2.9170776015351301</v>
      </c>
      <c r="G1371" s="10"/>
    </row>
    <row r="1372" spans="1:7" ht="11.25" customHeight="1">
      <c r="A1372" s="12">
        <v>43629</v>
      </c>
      <c r="B1372" s="10">
        <v>18.711116493370934</v>
      </c>
      <c r="C1372" s="10">
        <v>9.0140654446723669</v>
      </c>
      <c r="D1372" s="10">
        <v>24.105352500230289</v>
      </c>
      <c r="E1372" s="11">
        <v>73.267948848179969</v>
      </c>
      <c r="F1372" s="11">
        <v>3.0394887960041244</v>
      </c>
      <c r="G1372" s="10"/>
    </row>
    <row r="1373" spans="1:7" ht="11.25" customHeight="1">
      <c r="A1373" s="12">
        <v>43630</v>
      </c>
      <c r="B1373" s="10">
        <v>18.68263105654475</v>
      </c>
      <c r="C1373" s="10">
        <v>8.0017058513080617</v>
      </c>
      <c r="D1373" s="10">
        <v>23.80728663191012</v>
      </c>
      <c r="E1373" s="11">
        <v>72.823449386497316</v>
      </c>
      <c r="F1373" s="11">
        <v>3.0588722903385528</v>
      </c>
      <c r="G1373" s="10"/>
    </row>
    <row r="1374" spans="1:7" ht="11.25" customHeight="1">
      <c r="A1374" s="12">
        <v>43633</v>
      </c>
      <c r="B1374" s="10">
        <v>18.706599548707931</v>
      </c>
      <c r="C1374" s="10">
        <v>9.0870657554628007</v>
      </c>
      <c r="D1374" s="10">
        <v>24.767935402616168</v>
      </c>
      <c r="E1374" s="11">
        <v>73.275688492795254</v>
      </c>
      <c r="F1374" s="11">
        <v>2.9584899710718457</v>
      </c>
      <c r="G1374" s="10"/>
    </row>
    <row r="1375" spans="1:7" ht="11.25" customHeight="1">
      <c r="A1375" s="12">
        <v>43634</v>
      </c>
      <c r="B1375" s="10">
        <v>18.239705124168513</v>
      </c>
      <c r="C1375" s="10">
        <v>9.4784922287930442</v>
      </c>
      <c r="D1375" s="10">
        <v>26.099044146622614</v>
      </c>
      <c r="E1375" s="11">
        <v>69.854309259498621</v>
      </c>
      <c r="F1375" s="11">
        <v>2.6765083375108287</v>
      </c>
      <c r="G1375" s="10"/>
    </row>
    <row r="1376" spans="1:7" ht="11.25" customHeight="1">
      <c r="A1376" s="12">
        <v>43635</v>
      </c>
      <c r="B1376" s="10">
        <v>17.397962430357218</v>
      </c>
      <c r="C1376" s="10">
        <v>9.2633186075067986</v>
      </c>
      <c r="D1376" s="10">
        <v>25.203109311398336</v>
      </c>
      <c r="E1376" s="11">
        <v>67.413406726517522</v>
      </c>
      <c r="F1376" s="11">
        <v>2.6748051557285115</v>
      </c>
      <c r="G1376" s="10"/>
    </row>
    <row r="1377" spans="1:7" ht="11.25" customHeight="1">
      <c r="A1377" s="12">
        <v>43636</v>
      </c>
      <c r="B1377" s="10">
        <v>17.198083853095437</v>
      </c>
      <c r="C1377" s="10">
        <v>9.4396424822600213</v>
      </c>
      <c r="D1377" s="10">
        <v>27.157257624676635</v>
      </c>
      <c r="E1377" s="11">
        <v>66.588495129216568</v>
      </c>
      <c r="F1377" s="11">
        <v>2.4519594743141684</v>
      </c>
      <c r="G1377" s="10"/>
    </row>
    <row r="1378" spans="1:7" ht="11.25" customHeight="1">
      <c r="A1378" s="12">
        <v>43637</v>
      </c>
      <c r="B1378" s="10">
        <v>17.716681975202697</v>
      </c>
      <c r="C1378" s="10">
        <v>9.9118291235388156</v>
      </c>
      <c r="D1378" s="10">
        <v>27.271073827068438</v>
      </c>
      <c r="E1378" s="11">
        <v>68.774116389148958</v>
      </c>
      <c r="F1378" s="11">
        <v>2.5218704927154669</v>
      </c>
      <c r="G1378" s="10"/>
    </row>
    <row r="1379" spans="1:7" ht="11.25" customHeight="1">
      <c r="A1379" s="12">
        <v>43640</v>
      </c>
      <c r="B1379" s="10">
        <v>18.132552456930746</v>
      </c>
      <c r="C1379" s="10">
        <v>9.190321078705372</v>
      </c>
      <c r="D1379" s="10">
        <v>27.099134865117097</v>
      </c>
      <c r="E1379" s="11">
        <v>69.280103918501183</v>
      </c>
      <c r="F1379" s="11">
        <v>2.5565430137653888</v>
      </c>
      <c r="G1379" s="10"/>
    </row>
    <row r="1380" spans="1:7" ht="11.25" customHeight="1">
      <c r="A1380" s="12">
        <v>43641</v>
      </c>
      <c r="B1380" s="10">
        <v>19.573233165886151</v>
      </c>
      <c r="C1380" s="10">
        <v>8.6529749298025571</v>
      </c>
      <c r="D1380" s="10">
        <v>25.139661300058012</v>
      </c>
      <c r="E1380" s="11">
        <v>75.808513487684664</v>
      </c>
      <c r="F1380" s="11">
        <v>3.0154946235297819</v>
      </c>
      <c r="G1380" s="10"/>
    </row>
    <row r="1381" spans="1:7" ht="11.25" customHeight="1">
      <c r="A1381" s="12">
        <v>43642</v>
      </c>
      <c r="B1381" s="10">
        <v>19.268494372128924</v>
      </c>
      <c r="C1381" s="10">
        <v>8.7937906105871786</v>
      </c>
      <c r="D1381" s="10">
        <v>24.405799679301545</v>
      </c>
      <c r="E1381" s="11">
        <v>75.484620617494798</v>
      </c>
      <c r="F1381" s="11">
        <v>3.092896836382419</v>
      </c>
      <c r="G1381" s="10"/>
    </row>
    <row r="1382" spans="1:7" ht="11.25" customHeight="1">
      <c r="A1382" s="12">
        <v>43643</v>
      </c>
      <c r="B1382" s="10">
        <v>18.959782582679896</v>
      </c>
      <c r="C1382" s="10">
        <v>8.883752979382697</v>
      </c>
      <c r="D1382" s="10">
        <v>23.242783021790228</v>
      </c>
      <c r="E1382" s="11">
        <v>74.638269509087081</v>
      </c>
      <c r="F1382" s="11">
        <v>3.2112449459736951</v>
      </c>
      <c r="G1382" s="10"/>
    </row>
    <row r="1383" spans="1:7" ht="11.25" customHeight="1">
      <c r="A1383" s="12">
        <v>43644</v>
      </c>
      <c r="B1383" s="10">
        <v>18.466796053615891</v>
      </c>
      <c r="C1383" s="10">
        <v>9.7846499980341939</v>
      </c>
      <c r="D1383" s="10">
        <v>21.660974716338426</v>
      </c>
      <c r="E1383" s="11">
        <v>74.487675175012413</v>
      </c>
      <c r="F1383" s="11">
        <v>3.4387960906869024</v>
      </c>
      <c r="G1383" s="10"/>
    </row>
    <row r="1384" spans="1:7" ht="11.25" customHeight="1">
      <c r="A1384" s="12">
        <v>43647</v>
      </c>
      <c r="B1384" s="10">
        <v>16.433107324832001</v>
      </c>
      <c r="C1384" s="10">
        <v>10.232313071105196</v>
      </c>
      <c r="D1384" s="10">
        <v>20.221971887542804</v>
      </c>
      <c r="E1384" s="11">
        <v>66.953400719174766</v>
      </c>
      <c r="F1384" s="11">
        <v>3.3109234396878766</v>
      </c>
      <c r="G1384" s="10"/>
    </row>
    <row r="1385" spans="1:7" ht="11.25" customHeight="1">
      <c r="A1385" s="12">
        <v>43648</v>
      </c>
      <c r="B1385" s="10">
        <v>15.218870918670543</v>
      </c>
      <c r="C1385" s="10">
        <v>9.9501326650863238</v>
      </c>
      <c r="D1385" s="10">
        <v>18.653630255735031</v>
      </c>
      <c r="E1385" s="11">
        <v>61.861533239757158</v>
      </c>
      <c r="F1385" s="11">
        <v>3.3163267627617912</v>
      </c>
      <c r="G1385" s="10"/>
    </row>
    <row r="1386" spans="1:7" ht="11.25" customHeight="1">
      <c r="A1386" s="12">
        <v>43649</v>
      </c>
      <c r="B1386" s="10">
        <v>15.065262835201276</v>
      </c>
      <c r="C1386" s="10">
        <v>10.209632728818955</v>
      </c>
      <c r="D1386" s="10">
        <v>20.261095950702035</v>
      </c>
      <c r="E1386" s="11">
        <v>61.460384386133178</v>
      </c>
      <c r="F1386" s="11">
        <v>3.0334185542418108</v>
      </c>
      <c r="G1386" s="10"/>
    </row>
    <row r="1387" spans="1:7" ht="11.25" customHeight="1">
      <c r="A1387" s="12">
        <v>43651</v>
      </c>
      <c r="B1387" s="10">
        <v>15.25090965271129</v>
      </c>
      <c r="C1387" s="10">
        <v>10.342421371139572</v>
      </c>
      <c r="D1387" s="10">
        <v>20.398050323240774</v>
      </c>
      <c r="E1387" s="11">
        <v>61.433574705489583</v>
      </c>
      <c r="F1387" s="11">
        <v>3.0117375794241701</v>
      </c>
      <c r="G1387" s="10"/>
    </row>
    <row r="1388" spans="1:7" ht="11.25" customHeight="1">
      <c r="A1388" s="12">
        <v>43654</v>
      </c>
      <c r="B1388" s="10">
        <v>16.424622260444281</v>
      </c>
      <c r="C1388" s="10">
        <v>10.700041615250253</v>
      </c>
      <c r="D1388" s="10">
        <v>19.222531827173153</v>
      </c>
      <c r="E1388" s="11">
        <v>67.291064458521575</v>
      </c>
      <c r="F1388" s="11">
        <v>3.5006348312243807</v>
      </c>
      <c r="G1388" s="10"/>
    </row>
    <row r="1389" spans="1:7" ht="11.25" customHeight="1">
      <c r="A1389" s="12">
        <v>43655</v>
      </c>
      <c r="B1389" s="10">
        <v>16.032212653454266</v>
      </c>
      <c r="C1389" s="10">
        <v>10.618028322025756</v>
      </c>
      <c r="D1389" s="10">
        <v>19.135693604468088</v>
      </c>
      <c r="E1389" s="11">
        <v>65.393167604433117</v>
      </c>
      <c r="F1389" s="11">
        <v>3.417339813026905</v>
      </c>
      <c r="G1389" s="10"/>
    </row>
    <row r="1390" spans="1:7" ht="11.25" customHeight="1">
      <c r="A1390" s="12">
        <v>43656</v>
      </c>
      <c r="B1390" s="10">
        <v>14.889645210239379</v>
      </c>
      <c r="C1390" s="10">
        <v>10.432253156667798</v>
      </c>
      <c r="D1390" s="10">
        <v>20.827657074647838</v>
      </c>
      <c r="E1390" s="11">
        <v>60.852778111855024</v>
      </c>
      <c r="F1390" s="11">
        <v>2.9217294049808022</v>
      </c>
      <c r="G1390" s="10"/>
    </row>
    <row r="1391" spans="1:7" ht="11.25" customHeight="1">
      <c r="A1391" s="12">
        <v>43657</v>
      </c>
      <c r="B1391" s="10">
        <v>15.157409874589565</v>
      </c>
      <c r="C1391" s="10">
        <v>10.209733344085883</v>
      </c>
      <c r="D1391" s="10">
        <v>20.120581018270013</v>
      </c>
      <c r="E1391" s="11">
        <v>61.561461618993292</v>
      </c>
      <c r="F1391" s="11">
        <v>3.0596264373823936</v>
      </c>
      <c r="G1391" s="10"/>
    </row>
    <row r="1392" spans="1:7" ht="11.25" customHeight="1">
      <c r="A1392" s="12">
        <v>43658</v>
      </c>
      <c r="B1392" s="10">
        <v>14.707592673351929</v>
      </c>
      <c r="C1392" s="10">
        <v>10.56879358517541</v>
      </c>
      <c r="D1392" s="10">
        <v>19.048793146890699</v>
      </c>
      <c r="E1392" s="11">
        <v>60.401918338077657</v>
      </c>
      <c r="F1392" s="11">
        <v>3.1709052574775298</v>
      </c>
      <c r="G1392" s="10"/>
    </row>
    <row r="1393" spans="1:7" ht="11.25" customHeight="1">
      <c r="A1393" s="12">
        <v>43661</v>
      </c>
      <c r="B1393" s="10">
        <v>14.755892768288028</v>
      </c>
      <c r="C1393" s="10">
        <v>11.014491867845598</v>
      </c>
      <c r="D1393" s="10">
        <v>18.363449282188661</v>
      </c>
      <c r="E1393" s="11">
        <v>60.716581617447979</v>
      </c>
      <c r="F1393" s="11">
        <v>3.3063821880314759</v>
      </c>
      <c r="G1393" s="10"/>
    </row>
    <row r="1394" spans="1:7" ht="11.25" customHeight="1">
      <c r="A1394" s="12">
        <v>43662</v>
      </c>
      <c r="B1394" s="10">
        <v>15.063907358859932</v>
      </c>
      <c r="C1394" s="10">
        <v>11.385550919070205</v>
      </c>
      <c r="D1394" s="10">
        <v>19.05008604956517</v>
      </c>
      <c r="E1394" s="11">
        <v>61.846725739374186</v>
      </c>
      <c r="F1394" s="11">
        <v>3.2465326181970644</v>
      </c>
      <c r="G1394" s="10"/>
    </row>
    <row r="1395" spans="1:7" ht="11.25" customHeight="1">
      <c r="A1395" s="12">
        <v>43663</v>
      </c>
      <c r="B1395" s="10">
        <v>16.228893053369404</v>
      </c>
      <c r="C1395" s="10">
        <v>11.777801570318234</v>
      </c>
      <c r="D1395" s="10">
        <v>18.426240419958216</v>
      </c>
      <c r="E1395" s="11">
        <v>67.652673863056549</v>
      </c>
      <c r="F1395" s="11">
        <v>3.6715397347024283</v>
      </c>
      <c r="G1395" s="10"/>
    </row>
    <row r="1396" spans="1:7" ht="11.25" customHeight="1">
      <c r="A1396" s="12">
        <v>43664</v>
      </c>
      <c r="B1396" s="10">
        <v>15.255324665683101</v>
      </c>
      <c r="C1396" s="10">
        <v>11.253445591701942</v>
      </c>
      <c r="D1396" s="10">
        <v>18.329219408013909</v>
      </c>
      <c r="E1396" s="11">
        <v>63.363977442846291</v>
      </c>
      <c r="F1396" s="11">
        <v>3.4569926865048202</v>
      </c>
      <c r="G1396" s="10"/>
    </row>
    <row r="1397" spans="1:7" ht="11.25" customHeight="1">
      <c r="A1397" s="12">
        <v>43665</v>
      </c>
      <c r="B1397" s="10">
        <v>16.070357382957042</v>
      </c>
      <c r="C1397" s="10">
        <v>11.358138695142012</v>
      </c>
      <c r="D1397" s="10">
        <v>17.93561295934251</v>
      </c>
      <c r="E1397" s="11">
        <v>65.167846175211068</v>
      </c>
      <c r="F1397" s="11">
        <v>3.6334328981639672</v>
      </c>
      <c r="G1397" s="10"/>
    </row>
    <row r="1398" spans="1:7" ht="11.25" customHeight="1">
      <c r="A1398" s="12">
        <v>43668</v>
      </c>
      <c r="B1398" s="10">
        <v>15.360682758304611</v>
      </c>
      <c r="C1398" s="10">
        <v>9.753975909104085</v>
      </c>
      <c r="D1398" s="10">
        <v>18.157215319015695</v>
      </c>
      <c r="E1398" s="11">
        <v>62.261964709482349</v>
      </c>
      <c r="F1398" s="11">
        <v>3.429048101020018</v>
      </c>
      <c r="G1398" s="10"/>
    </row>
    <row r="1399" spans="1:7" ht="11.25" customHeight="1">
      <c r="A1399" s="12">
        <v>43669</v>
      </c>
      <c r="B1399" s="10">
        <v>14.378257093999444</v>
      </c>
      <c r="C1399" s="10">
        <v>9.6953153974937258</v>
      </c>
      <c r="D1399" s="10">
        <v>17.543685713734646</v>
      </c>
      <c r="E1399" s="11">
        <v>58.574760651628722</v>
      </c>
      <c r="F1399" s="11">
        <v>3.3387944590099194</v>
      </c>
      <c r="G1399" s="10"/>
    </row>
    <row r="1400" spans="1:7" ht="11.25" customHeight="1">
      <c r="A1400" s="12">
        <v>43670</v>
      </c>
      <c r="B1400" s="10">
        <v>13.857991457569065</v>
      </c>
      <c r="C1400" s="10">
        <v>8.5390220688617475</v>
      </c>
      <c r="D1400" s="10">
        <v>18.079592317944211</v>
      </c>
      <c r="E1400" s="11">
        <v>55.594092066860938</v>
      </c>
      <c r="F1400" s="11">
        <v>3.074963809426341</v>
      </c>
      <c r="G1400" s="10"/>
    </row>
    <row r="1401" spans="1:7" ht="11.25" customHeight="1">
      <c r="A1401" s="12">
        <v>43671</v>
      </c>
      <c r="B1401" s="10">
        <v>14.614307527427222</v>
      </c>
      <c r="C1401" s="10">
        <v>8.6961689469179824</v>
      </c>
      <c r="D1401" s="10">
        <v>19.141144238384204</v>
      </c>
      <c r="E1401" s="11">
        <v>57.793812854255869</v>
      </c>
      <c r="F1401" s="11">
        <v>3.0193499476567616</v>
      </c>
      <c r="G1401" s="10"/>
    </row>
    <row r="1402" spans="1:7" ht="11.25" customHeight="1">
      <c r="A1402" s="12">
        <v>43672</v>
      </c>
      <c r="B1402" s="10">
        <v>13.701977866155149</v>
      </c>
      <c r="C1402" s="10">
        <v>9.1436470794321192</v>
      </c>
      <c r="D1402" s="10">
        <v>18.050691972725527</v>
      </c>
      <c r="E1402" s="11">
        <v>55.318313475847155</v>
      </c>
      <c r="F1402" s="11">
        <v>3.0646090221600786</v>
      </c>
      <c r="G1402" s="10"/>
    </row>
    <row r="1403" spans="1:7" ht="11.25" customHeight="1">
      <c r="A1403" s="12">
        <v>43675</v>
      </c>
      <c r="B1403" s="10">
        <v>14.493677338179781</v>
      </c>
      <c r="C1403" s="10">
        <v>9.5074596793081945</v>
      </c>
      <c r="D1403" s="10">
        <v>18.425218902594192</v>
      </c>
      <c r="E1403" s="11">
        <v>59.2166865555036</v>
      </c>
      <c r="F1403" s="11">
        <v>3.2138932442841233</v>
      </c>
      <c r="G1403" s="10"/>
    </row>
    <row r="1404" spans="1:7" ht="11.25" customHeight="1">
      <c r="A1404" s="12">
        <v>43676</v>
      </c>
      <c r="B1404" s="10">
        <v>15.438075103934434</v>
      </c>
      <c r="C1404" s="10">
        <v>10.82782878806738</v>
      </c>
      <c r="D1404" s="10">
        <v>19.428056220834314</v>
      </c>
      <c r="E1404" s="11">
        <v>64.951943504319914</v>
      </c>
      <c r="F1404" s="11">
        <v>3.3432033944119723</v>
      </c>
      <c r="G1404" s="10"/>
    </row>
    <row r="1405" spans="1:7" ht="11.25" customHeight="1">
      <c r="A1405" s="12">
        <v>43677</v>
      </c>
      <c r="B1405" s="10">
        <v>17.250534035178287</v>
      </c>
      <c r="C1405" s="10">
        <v>10.60522654773926</v>
      </c>
      <c r="D1405" s="10">
        <v>20.440451846878929</v>
      </c>
      <c r="E1405" s="11">
        <v>70.93277181125822</v>
      </c>
      <c r="F1405" s="11">
        <v>3.4702154503540981</v>
      </c>
      <c r="G1405" s="10"/>
    </row>
    <row r="1406" spans="1:7" ht="11.25" customHeight="1">
      <c r="A1406" s="12">
        <v>43678</v>
      </c>
      <c r="B1406" s="10">
        <v>19.091299818018072</v>
      </c>
      <c r="C1406" s="10">
        <v>11.78096407188835</v>
      </c>
      <c r="D1406" s="10">
        <v>19.995825114073096</v>
      </c>
      <c r="E1406" s="11">
        <v>81.437795663379262</v>
      </c>
      <c r="F1406" s="11">
        <v>4.0727399444028549</v>
      </c>
      <c r="G1406" s="10"/>
    </row>
    <row r="1407" spans="1:7" ht="11.25" customHeight="1">
      <c r="A1407" s="12">
        <v>43679</v>
      </c>
      <c r="B1407" s="10">
        <v>19.710927048002894</v>
      </c>
      <c r="C1407" s="10">
        <v>10.228452546438335</v>
      </c>
      <c r="D1407" s="10">
        <v>18.730429227766379</v>
      </c>
      <c r="E1407" s="11">
        <v>81.957530168358645</v>
      </c>
      <c r="F1407" s="11">
        <v>4.3756354524360335</v>
      </c>
      <c r="G1407" s="10"/>
    </row>
    <row r="1408" spans="1:7" ht="11.25" customHeight="1">
      <c r="A1408" s="12">
        <v>43682</v>
      </c>
      <c r="B1408" s="10">
        <v>26.365149507619435</v>
      </c>
      <c r="C1408" s="10">
        <v>10.806009896558894</v>
      </c>
      <c r="D1408" s="10">
        <v>23.512352496795351</v>
      </c>
      <c r="E1408" s="11">
        <v>100.51468759657148</v>
      </c>
      <c r="F1408" s="11">
        <v>4.2749736594954193</v>
      </c>
      <c r="G1408" s="10"/>
    </row>
    <row r="1409" spans="1:7" ht="11.25" customHeight="1">
      <c r="A1409" s="12">
        <v>43683</v>
      </c>
      <c r="B1409" s="10">
        <v>22.697161932868216</v>
      </c>
      <c r="C1409" s="10">
        <v>11.339457868188925</v>
      </c>
      <c r="D1409" s="10">
        <v>18.587259460219613</v>
      </c>
      <c r="E1409" s="11">
        <v>94.987385823033947</v>
      </c>
      <c r="F1409" s="11">
        <v>5.11034916289438</v>
      </c>
      <c r="G1409" s="10"/>
    </row>
    <row r="1410" spans="1:7" ht="11.25" customHeight="1">
      <c r="A1410" s="12">
        <v>43684</v>
      </c>
      <c r="B1410" s="10">
        <v>21.877780195032777</v>
      </c>
      <c r="C1410" s="10">
        <v>10.447859086629119</v>
      </c>
      <c r="D1410" s="10">
        <v>17.176883480592625</v>
      </c>
      <c r="E1410" s="11">
        <v>92.014951332588055</v>
      </c>
      <c r="F1410" s="11">
        <v>5.3569060671891693</v>
      </c>
      <c r="G1410" s="10"/>
    </row>
    <row r="1411" spans="1:7" ht="11.25" customHeight="1">
      <c r="A1411" s="12">
        <v>43685</v>
      </c>
      <c r="B1411" s="10">
        <v>18.869646877967757</v>
      </c>
      <c r="C1411" s="10">
        <v>12.117686450739896</v>
      </c>
      <c r="D1411" s="10">
        <v>17.040417718031211</v>
      </c>
      <c r="E1411" s="11">
        <v>83.462550869809519</v>
      </c>
      <c r="F1411" s="11">
        <v>4.8979169554918913</v>
      </c>
      <c r="G1411" s="10"/>
    </row>
    <row r="1412" spans="1:7" ht="11.25" customHeight="1">
      <c r="A1412" s="12">
        <v>43686</v>
      </c>
      <c r="B1412" s="10">
        <v>19.846859456488051</v>
      </c>
      <c r="C1412" s="10">
        <v>11.120566578977748</v>
      </c>
      <c r="D1412" s="10">
        <v>17.804268877117874</v>
      </c>
      <c r="E1412" s="11">
        <v>84.239002365473269</v>
      </c>
      <c r="F1412" s="11">
        <v>4.7313935184239782</v>
      </c>
      <c r="G1412" s="10"/>
    </row>
    <row r="1413" spans="1:7" ht="11.25" customHeight="1">
      <c r="A1413" s="12">
        <v>43689</v>
      </c>
      <c r="B1413" s="10">
        <v>23.287659666963776</v>
      </c>
      <c r="C1413" s="10">
        <v>12.026954370241727</v>
      </c>
      <c r="D1413" s="10">
        <v>19.765608812981132</v>
      </c>
      <c r="E1413" s="11">
        <v>95.238829327583957</v>
      </c>
      <c r="F1413" s="11">
        <v>4.818411121494802</v>
      </c>
      <c r="G1413" s="10"/>
    </row>
    <row r="1414" spans="1:7" ht="11.25" customHeight="1">
      <c r="A1414" s="12">
        <v>43690</v>
      </c>
      <c r="B1414" s="10">
        <v>19.614054081361978</v>
      </c>
      <c r="C1414" s="10">
        <v>13.535910306863284</v>
      </c>
      <c r="D1414" s="10">
        <v>17.867468718419023</v>
      </c>
      <c r="E1414" s="11">
        <v>85.358189351402416</v>
      </c>
      <c r="F1414" s="11">
        <v>4.7772961406340277</v>
      </c>
      <c r="G1414" s="10"/>
    </row>
    <row r="1415" spans="1:7" ht="11.25" customHeight="1">
      <c r="A1415" s="12">
        <v>43691</v>
      </c>
      <c r="B1415" s="10">
        <v>24.765282135313772</v>
      </c>
      <c r="C1415" s="10">
        <v>10.900371582199625</v>
      </c>
      <c r="D1415" s="10">
        <v>19.947952818964517</v>
      </c>
      <c r="E1415" s="11">
        <v>96.939087640320039</v>
      </c>
      <c r="F1415" s="11">
        <v>4.8596008081671451</v>
      </c>
      <c r="G1415" s="10"/>
    </row>
    <row r="1416" spans="1:7" ht="11.25" customHeight="1">
      <c r="A1416" s="12">
        <v>43692</v>
      </c>
      <c r="B1416" s="10">
        <v>23.446911866637215</v>
      </c>
      <c r="C1416" s="10">
        <v>10.908051751211238</v>
      </c>
      <c r="D1416" s="10">
        <v>18.398985733093234</v>
      </c>
      <c r="E1416" s="11">
        <v>92.654389132792659</v>
      </c>
      <c r="F1416" s="11">
        <v>5.0358422185273159</v>
      </c>
      <c r="G1416" s="10"/>
    </row>
    <row r="1417" spans="1:7" ht="11.25" customHeight="1">
      <c r="A1417" s="12">
        <v>43693</v>
      </c>
      <c r="B1417" s="10">
        <v>20.107734506113175</v>
      </c>
      <c r="C1417" s="10">
        <v>10.995985479013175</v>
      </c>
      <c r="D1417" s="10">
        <v>16.062646667532771</v>
      </c>
      <c r="E1417" s="11">
        <v>83.295402716445935</v>
      </c>
      <c r="F1417" s="11">
        <v>5.1856586551710624</v>
      </c>
      <c r="G1417" s="10"/>
    </row>
    <row r="1418" spans="1:7" ht="11.25" customHeight="1">
      <c r="A1418" s="12">
        <v>43696</v>
      </c>
      <c r="B1418" s="10">
        <v>18.415585296027594</v>
      </c>
      <c r="C1418" s="10">
        <v>12.907116089185193</v>
      </c>
      <c r="D1418" s="10">
        <v>16.878052715764376</v>
      </c>
      <c r="E1418" s="11">
        <v>80.084429025218554</v>
      </c>
      <c r="F1418" s="11">
        <v>4.7448855844856084</v>
      </c>
      <c r="G1418" s="10"/>
    </row>
    <row r="1419" spans="1:7" ht="11.25" customHeight="1">
      <c r="A1419" s="12">
        <v>43697</v>
      </c>
      <c r="B1419" s="10">
        <v>19.717357599896509</v>
      </c>
      <c r="C1419" s="10">
        <v>11.010770227065194</v>
      </c>
      <c r="D1419" s="10">
        <v>17.818627887509965</v>
      </c>
      <c r="E1419" s="11">
        <v>81.322057480700792</v>
      </c>
      <c r="F1419" s="11">
        <v>4.5638787674388661</v>
      </c>
      <c r="G1419" s="10"/>
    </row>
    <row r="1420" spans="1:7" ht="11.25" customHeight="1">
      <c r="A1420" s="12">
        <v>43698</v>
      </c>
      <c r="B1420" s="10">
        <v>18.345630109694469</v>
      </c>
      <c r="C1420" s="10">
        <v>10.699103709528202</v>
      </c>
      <c r="D1420" s="10">
        <v>16.612998774721859</v>
      </c>
      <c r="E1420" s="11">
        <v>76.254984804947213</v>
      </c>
      <c r="F1420" s="11">
        <v>4.5900794816752706</v>
      </c>
      <c r="G1420" s="10"/>
    </row>
    <row r="1421" spans="1:7" ht="11.25" customHeight="1">
      <c r="A1421" s="12">
        <v>43699</v>
      </c>
      <c r="B1421" s="10">
        <v>19.346493939112612</v>
      </c>
      <c r="C1421" s="10">
        <v>11.284714789158091</v>
      </c>
      <c r="D1421" s="10">
        <v>16.155558101762416</v>
      </c>
      <c r="E1421" s="11">
        <v>81.183338913606093</v>
      </c>
      <c r="F1421" s="11">
        <v>5.0251027171106992</v>
      </c>
      <c r="G1421" s="10"/>
    </row>
    <row r="1422" spans="1:7" ht="11.25" customHeight="1">
      <c r="A1422" s="12">
        <v>43700</v>
      </c>
      <c r="B1422" s="10">
        <v>22.382157340639424</v>
      </c>
      <c r="C1422" s="10">
        <v>10.552777694413217</v>
      </c>
      <c r="D1422" s="10">
        <v>16.226386068927372</v>
      </c>
      <c r="E1422" s="11">
        <v>87.881454183145507</v>
      </c>
      <c r="F1422" s="11">
        <v>5.4159597713155367</v>
      </c>
      <c r="G1422" s="10"/>
    </row>
    <row r="1423" spans="1:7" ht="11.25" customHeight="1">
      <c r="A1423" s="12">
        <v>43703</v>
      </c>
      <c r="B1423" s="10">
        <v>22.024451404188497</v>
      </c>
      <c r="C1423" s="10">
        <v>10.198947133580493</v>
      </c>
      <c r="D1423" s="10">
        <v>15.397116975520806</v>
      </c>
      <c r="E1423" s="11">
        <v>88.484599497089846</v>
      </c>
      <c r="F1423" s="11">
        <v>5.7468290744148787</v>
      </c>
      <c r="G1423" s="10"/>
    </row>
    <row r="1424" spans="1:7" ht="11.25" customHeight="1">
      <c r="A1424" s="12">
        <v>43704</v>
      </c>
      <c r="B1424" s="10">
        <v>22.949662079281175</v>
      </c>
      <c r="C1424" s="10">
        <v>9.9939741940154398</v>
      </c>
      <c r="D1424" s="10">
        <v>15.719904171415189</v>
      </c>
      <c r="E1424" s="11">
        <v>92.141003068807194</v>
      </c>
      <c r="F1424" s="11">
        <v>5.8614226946977741</v>
      </c>
      <c r="G1424" s="10"/>
    </row>
    <row r="1425" spans="1:7" ht="11.25" customHeight="1">
      <c r="A1425" s="12">
        <v>43705</v>
      </c>
      <c r="B1425" s="10">
        <v>21.760965146599247</v>
      </c>
      <c r="C1425" s="10">
        <v>10.128244483106526</v>
      </c>
      <c r="D1425" s="10">
        <v>15.258442165444228</v>
      </c>
      <c r="E1425" s="11">
        <v>89.650095665578803</v>
      </c>
      <c r="F1425" s="11">
        <v>5.8754422432854412</v>
      </c>
      <c r="G1425" s="10"/>
    </row>
    <row r="1426" spans="1:7" ht="11.25" customHeight="1">
      <c r="A1426" s="12">
        <v>43706</v>
      </c>
      <c r="B1426" s="10">
        <v>19.610759091984391</v>
      </c>
      <c r="C1426" s="10">
        <v>11.101149045148995</v>
      </c>
      <c r="D1426" s="10">
        <v>15.719307638959869</v>
      </c>
      <c r="E1426" s="11">
        <v>83.246507314232062</v>
      </c>
      <c r="F1426" s="11">
        <v>5.2958125908744158</v>
      </c>
      <c r="G1426" s="10"/>
    </row>
    <row r="1427" spans="1:7" ht="11.25" customHeight="1">
      <c r="A1427" s="12">
        <v>43707</v>
      </c>
      <c r="B1427" s="10">
        <v>20.809830421193123</v>
      </c>
      <c r="C1427" s="10">
        <v>10.924208765063124</v>
      </c>
      <c r="D1427" s="10">
        <v>15.456267150533304</v>
      </c>
      <c r="E1427" s="11">
        <v>88.235115841906619</v>
      </c>
      <c r="F1427" s="11">
        <v>5.7086950544111259</v>
      </c>
      <c r="G1427" s="10"/>
    </row>
    <row r="1428" spans="1:7" ht="11.25" customHeight="1">
      <c r="A1428" s="12">
        <v>43711</v>
      </c>
      <c r="B1428" s="10">
        <v>21.911048830614206</v>
      </c>
      <c r="C1428" s="10">
        <v>10.609419920401038</v>
      </c>
      <c r="D1428" s="10">
        <v>15.509003482492906</v>
      </c>
      <c r="E1428" s="11">
        <v>91.419131948103114</v>
      </c>
      <c r="F1428" s="11">
        <v>5.894584526420422</v>
      </c>
      <c r="G1428" s="10"/>
    </row>
    <row r="1429" spans="1:7" ht="11.25" customHeight="1">
      <c r="A1429" s="12">
        <v>43712</v>
      </c>
      <c r="B1429" s="10">
        <v>19.655509931437276</v>
      </c>
      <c r="C1429" s="10">
        <v>11.2392210984382</v>
      </c>
      <c r="D1429" s="10">
        <v>14.950688655384244</v>
      </c>
      <c r="E1429" s="11">
        <v>85.303273052403298</v>
      </c>
      <c r="F1429" s="11">
        <v>5.7056417278599891</v>
      </c>
      <c r="G1429" s="10"/>
    </row>
    <row r="1430" spans="1:7" ht="11.25" customHeight="1">
      <c r="A1430" s="12">
        <v>43713</v>
      </c>
      <c r="B1430" s="10">
        <v>17.591315011325044</v>
      </c>
      <c r="C1430" s="10">
        <v>13.557269790827492</v>
      </c>
      <c r="D1430" s="10">
        <v>18.195909206531706</v>
      </c>
      <c r="E1430" s="11">
        <v>78.226154874256721</v>
      </c>
      <c r="F1430" s="11">
        <v>4.2991066830656761</v>
      </c>
      <c r="G1430" s="10"/>
    </row>
    <row r="1431" spans="1:7" ht="11.25" customHeight="1">
      <c r="A1431" s="12">
        <v>43714</v>
      </c>
      <c r="B1431" s="10">
        <v>16.528463177353842</v>
      </c>
      <c r="C1431" s="10">
        <v>13.338991079473031</v>
      </c>
      <c r="D1431" s="10">
        <v>17.644310323700545</v>
      </c>
      <c r="E1431" s="11">
        <v>72.775531224968219</v>
      </c>
      <c r="F1431" s="11">
        <v>4.1245891672633537</v>
      </c>
      <c r="G1431" s="10"/>
    </row>
    <row r="1432" spans="1:7" ht="11.25" customHeight="1">
      <c r="A1432" s="12">
        <v>43717</v>
      </c>
      <c r="B1432" s="10">
        <v>17.207963256817479</v>
      </c>
      <c r="C1432" s="10">
        <v>13.149617179888519</v>
      </c>
      <c r="D1432" s="10">
        <v>16.757988673610484</v>
      </c>
      <c r="E1432" s="11">
        <v>75.594172922163665</v>
      </c>
      <c r="F1432" s="11">
        <v>4.5109335251673146</v>
      </c>
      <c r="G1432" s="10"/>
    </row>
    <row r="1433" spans="1:7" ht="11.25" customHeight="1">
      <c r="A1433" s="12">
        <v>43718</v>
      </c>
      <c r="B1433" s="10">
        <v>17.522813036965132</v>
      </c>
      <c r="C1433" s="10">
        <v>12.953951856493353</v>
      </c>
      <c r="D1433" s="10">
        <v>16.424589604275788</v>
      </c>
      <c r="E1433" s="11">
        <v>76.379097466366289</v>
      </c>
      <c r="F1433" s="11">
        <v>4.6502895540527014</v>
      </c>
      <c r="G1433" s="10"/>
    </row>
    <row r="1434" spans="1:7" ht="11.25" customHeight="1">
      <c r="A1434" s="12">
        <v>43719</v>
      </c>
      <c r="B1434" s="10">
        <v>16.358377533475128</v>
      </c>
      <c r="C1434" s="10">
        <v>13.503928694246015</v>
      </c>
      <c r="D1434" s="10">
        <v>17.83084566792423</v>
      </c>
      <c r="E1434" s="11">
        <v>72.107289753625878</v>
      </c>
      <c r="F1434" s="11">
        <v>4.0439635391684829</v>
      </c>
      <c r="G1434" s="10"/>
    </row>
    <row r="1435" spans="1:7" ht="11.25" customHeight="1">
      <c r="A1435" s="12">
        <v>43720</v>
      </c>
      <c r="B1435" s="10">
        <v>15.68816915128742</v>
      </c>
      <c r="C1435" s="10">
        <v>13.552689127384298</v>
      </c>
      <c r="D1435" s="10">
        <v>17.797396571105594</v>
      </c>
      <c r="E1435" s="11">
        <v>68.634904773194947</v>
      </c>
      <c r="F1435" s="11">
        <v>3.8564575722622823</v>
      </c>
      <c r="G1435" s="10"/>
    </row>
    <row r="1436" spans="1:7" ht="11.25" customHeight="1">
      <c r="A1436" s="12">
        <v>43721</v>
      </c>
      <c r="B1436" s="10">
        <v>15.996194159254989</v>
      </c>
      <c r="C1436" s="10">
        <v>12.832176509802226</v>
      </c>
      <c r="D1436" s="10">
        <v>17.235771844116627</v>
      </c>
      <c r="E1436" s="11">
        <v>69.159613664924663</v>
      </c>
      <c r="F1436" s="11">
        <v>4.0125626105065937</v>
      </c>
      <c r="G1436" s="10"/>
    </row>
    <row r="1437" spans="1:7" ht="11.25" customHeight="1">
      <c r="A1437" s="12">
        <v>43724</v>
      </c>
      <c r="B1437" s="10">
        <v>17.405627755916271</v>
      </c>
      <c r="C1437" s="10">
        <v>11.805815619940605</v>
      </c>
      <c r="D1437" s="10">
        <v>19.7152680204799</v>
      </c>
      <c r="E1437" s="11">
        <v>72.142413587712682</v>
      </c>
      <c r="F1437" s="11">
        <v>3.6592154624919284</v>
      </c>
      <c r="G1437" s="10"/>
    </row>
    <row r="1438" spans="1:7" ht="11.25" customHeight="1">
      <c r="A1438" s="12">
        <v>43725</v>
      </c>
      <c r="B1438" s="10">
        <v>16.977790244625727</v>
      </c>
      <c r="C1438" s="10">
        <v>11.632978506234283</v>
      </c>
      <c r="D1438" s="10">
        <v>19.293236573070679</v>
      </c>
      <c r="E1438" s="11">
        <v>71.312718538854739</v>
      </c>
      <c r="F1438" s="11">
        <v>3.6962548128597756</v>
      </c>
      <c r="G1438" s="10"/>
    </row>
    <row r="1439" spans="1:7" ht="11.25" customHeight="1">
      <c r="A1439" s="12">
        <v>43726</v>
      </c>
      <c r="B1439" s="10">
        <v>16.552199279655902</v>
      </c>
      <c r="C1439" s="10">
        <v>10.48213992143476</v>
      </c>
      <c r="D1439" s="10">
        <v>19.170390884478142</v>
      </c>
      <c r="E1439" s="11">
        <v>67.820542131914138</v>
      </c>
      <c r="F1439" s="11">
        <v>3.5377756531207192</v>
      </c>
      <c r="G1439" s="10"/>
    </row>
    <row r="1440" spans="1:7" ht="11.25" customHeight="1">
      <c r="A1440" s="12">
        <v>43727</v>
      </c>
      <c r="B1440" s="10">
        <v>16.005275074563301</v>
      </c>
      <c r="C1440" s="10">
        <v>10.591031815783376</v>
      </c>
      <c r="D1440" s="10">
        <v>19.861058520887262</v>
      </c>
      <c r="E1440" s="11">
        <v>66.309542830201778</v>
      </c>
      <c r="F1440" s="11">
        <v>3.3386711368110658</v>
      </c>
      <c r="G1440" s="10"/>
    </row>
    <row r="1441" spans="1:7" ht="11.25" customHeight="1">
      <c r="A1441" s="12">
        <v>43728</v>
      </c>
      <c r="B1441" s="10">
        <v>17.664581631230355</v>
      </c>
      <c r="C1441" s="10">
        <v>9.9109173378329558</v>
      </c>
      <c r="D1441" s="10">
        <v>19.733634702074745</v>
      </c>
      <c r="E1441" s="11">
        <v>72.414324881826744</v>
      </c>
      <c r="F1441" s="11">
        <v>3.6695887997872627</v>
      </c>
      <c r="G1441" s="10"/>
    </row>
    <row r="1442" spans="1:7" ht="11.25" customHeight="1">
      <c r="A1442" s="12">
        <v>43731</v>
      </c>
      <c r="B1442" s="10">
        <v>17.380886768497607</v>
      </c>
      <c r="C1442" s="10">
        <v>9.1420067934376483</v>
      </c>
      <c r="D1442" s="10">
        <v>18.367673999973196</v>
      </c>
      <c r="E1442" s="11">
        <v>71.202685253826104</v>
      </c>
      <c r="F1442" s="11">
        <v>3.8765216136746554</v>
      </c>
      <c r="G1442" s="10"/>
    </row>
    <row r="1443" spans="1:7" ht="11.25" customHeight="1">
      <c r="A1443" s="12">
        <v>43732</v>
      </c>
      <c r="B1443" s="10">
        <v>19.361283456603452</v>
      </c>
      <c r="C1443" s="10">
        <v>8.8052576394205548</v>
      </c>
      <c r="D1443" s="10">
        <v>19.7709685277927</v>
      </c>
      <c r="E1443" s="11">
        <v>76.667526428585163</v>
      </c>
      <c r="F1443" s="11">
        <v>3.8777830393493926</v>
      </c>
      <c r="G1443" s="10"/>
    </row>
    <row r="1444" spans="1:7" ht="11.25" customHeight="1">
      <c r="A1444" s="12">
        <v>43733</v>
      </c>
      <c r="B1444" s="10">
        <v>17.825903225242136</v>
      </c>
      <c r="C1444" s="10">
        <v>9.7599727767174365</v>
      </c>
      <c r="D1444" s="10">
        <v>19.294527395305252</v>
      </c>
      <c r="E1444" s="11">
        <v>72.936163623909138</v>
      </c>
      <c r="F1444" s="11">
        <v>3.7801477138878239</v>
      </c>
      <c r="G1444" s="10"/>
    </row>
    <row r="1445" spans="1:7" ht="11.25" customHeight="1">
      <c r="A1445" s="12">
        <v>43734</v>
      </c>
      <c r="B1445" s="10">
        <v>18.245137819453447</v>
      </c>
      <c r="C1445" s="10">
        <v>9.2032076151497488</v>
      </c>
      <c r="D1445" s="10">
        <v>18.292848743869204</v>
      </c>
      <c r="E1445" s="11">
        <v>74.293369469524023</v>
      </c>
      <c r="F1445" s="11">
        <v>4.0613340497019763</v>
      </c>
      <c r="G1445" s="10"/>
    </row>
    <row r="1446" spans="1:7" ht="11.25" customHeight="1">
      <c r="A1446" s="12">
        <v>43735</v>
      </c>
      <c r="B1446" s="10">
        <v>19.868915800445713</v>
      </c>
      <c r="C1446" s="10">
        <v>9.2555015075816556</v>
      </c>
      <c r="D1446" s="10">
        <v>18.356357721516176</v>
      </c>
      <c r="E1446" s="11">
        <v>79.693143320400964</v>
      </c>
      <c r="F1446" s="11">
        <v>4.3414464094360961</v>
      </c>
      <c r="G1446" s="10"/>
    </row>
    <row r="1447" spans="1:7" ht="11.25" customHeight="1">
      <c r="A1447" s="12">
        <v>43738</v>
      </c>
      <c r="B1447" s="10">
        <v>18.703583001235508</v>
      </c>
      <c r="C1447" s="10">
        <v>10.084891389748046</v>
      </c>
      <c r="D1447" s="10">
        <v>17.293905811632399</v>
      </c>
      <c r="E1447" s="11">
        <v>78.420793895160585</v>
      </c>
      <c r="F1447" s="11">
        <v>4.5345912455711659</v>
      </c>
      <c r="G1447" s="10"/>
    </row>
    <row r="1448" spans="1:7" ht="11.25" customHeight="1">
      <c r="A1448" s="12">
        <v>43739</v>
      </c>
      <c r="B1448" s="10">
        <v>20.745725415585252</v>
      </c>
      <c r="C1448" s="10">
        <v>9.832811554962916</v>
      </c>
      <c r="D1448" s="10">
        <v>17.177553819836323</v>
      </c>
      <c r="E1448" s="11">
        <v>85.624088810803528</v>
      </c>
      <c r="F1448" s="11">
        <v>4.9846497183974128</v>
      </c>
      <c r="G1448" s="10"/>
    </row>
    <row r="1449" spans="1:7" ht="11.25" customHeight="1">
      <c r="A1449" s="12">
        <v>43740</v>
      </c>
      <c r="B1449" s="10">
        <v>23.003376701331575</v>
      </c>
      <c r="C1449" s="10">
        <v>8.2528077088361727</v>
      </c>
      <c r="D1449" s="10">
        <v>17.672939438940166</v>
      </c>
      <c r="E1449" s="11">
        <v>89.894723539078186</v>
      </c>
      <c r="F1449" s="11">
        <v>5.0865745254015939</v>
      </c>
      <c r="G1449" s="10"/>
    </row>
    <row r="1450" spans="1:7" ht="11.25" customHeight="1">
      <c r="A1450" s="12">
        <v>43741</v>
      </c>
      <c r="B1450" s="10">
        <v>21.250299899886528</v>
      </c>
      <c r="C1450" s="10">
        <v>9.5645199723163046</v>
      </c>
      <c r="D1450" s="10">
        <v>15.337982419596628</v>
      </c>
      <c r="E1450" s="11">
        <v>86.969811085422251</v>
      </c>
      <c r="F1450" s="11">
        <v>5.6702249817619403</v>
      </c>
      <c r="G1450" s="10"/>
    </row>
    <row r="1451" spans="1:7" ht="11.25" customHeight="1">
      <c r="A1451" s="12">
        <v>43742</v>
      </c>
      <c r="B1451" s="10">
        <v>18.959377545727147</v>
      </c>
      <c r="C1451" s="10">
        <v>9.471930266439232</v>
      </c>
      <c r="D1451" s="10">
        <v>14.325437525618652</v>
      </c>
      <c r="E1451" s="11">
        <v>81.212328484238313</v>
      </c>
      <c r="F1451" s="11">
        <v>5.6690993443658266</v>
      </c>
      <c r="G1451" s="10"/>
    </row>
    <row r="1452" spans="1:7" ht="11.25" customHeight="1">
      <c r="A1452" s="12">
        <v>43745</v>
      </c>
      <c r="B1452" s="10">
        <v>20.187759920141197</v>
      </c>
      <c r="C1452" s="10">
        <v>10.267652909951128</v>
      </c>
      <c r="D1452" s="10">
        <v>15.341306446408636</v>
      </c>
      <c r="E1452" s="11">
        <v>85.414029807484994</v>
      </c>
      <c r="F1452" s="11">
        <v>5.5675851405393324</v>
      </c>
      <c r="G1452" s="10"/>
    </row>
    <row r="1453" spans="1:7" ht="11.25" customHeight="1">
      <c r="A1453" s="12">
        <v>43746</v>
      </c>
      <c r="B1453" s="10">
        <v>22.525312311377427</v>
      </c>
      <c r="C1453" s="10">
        <v>8.0327110513142461</v>
      </c>
      <c r="D1453" s="10">
        <v>16.398507887739115</v>
      </c>
      <c r="E1453" s="11">
        <v>88.419627299439895</v>
      </c>
      <c r="F1453" s="11">
        <v>5.3919312601331093</v>
      </c>
      <c r="G1453" s="10"/>
    </row>
    <row r="1454" spans="1:7" ht="11.25" customHeight="1">
      <c r="A1454" s="12">
        <v>43747</v>
      </c>
      <c r="B1454" s="10">
        <v>21.048590707664289</v>
      </c>
      <c r="C1454" s="10">
        <v>7.2618839012321414</v>
      </c>
      <c r="D1454" s="10">
        <v>16.184166086162133</v>
      </c>
      <c r="E1454" s="11">
        <v>83.632683589156244</v>
      </c>
      <c r="F1454" s="11">
        <v>5.1675621186725387</v>
      </c>
      <c r="G1454" s="10"/>
    </row>
    <row r="1455" spans="1:7" ht="11.25" customHeight="1">
      <c r="A1455" s="12">
        <v>43748</v>
      </c>
      <c r="B1455" s="10">
        <v>19.860898271530832</v>
      </c>
      <c r="C1455" s="10">
        <v>8.1223900786311329</v>
      </c>
      <c r="D1455" s="10">
        <v>15.757848599959202</v>
      </c>
      <c r="E1455" s="11">
        <v>82.285190186091157</v>
      </c>
      <c r="F1455" s="11">
        <v>5.22185434541516</v>
      </c>
      <c r="G1455" s="10"/>
    </row>
    <row r="1456" spans="1:7" ht="11.25" customHeight="1">
      <c r="A1456" s="12">
        <v>43749</v>
      </c>
      <c r="B1456" s="10">
        <v>17.956166471310649</v>
      </c>
      <c r="C1456" s="10">
        <v>10.239434612842922</v>
      </c>
      <c r="D1456" s="10">
        <v>16.226351673998533</v>
      </c>
      <c r="E1456" s="11">
        <v>77.77696430136848</v>
      </c>
      <c r="F1456" s="11">
        <v>4.7932502551389922</v>
      </c>
      <c r="G1456" s="10"/>
    </row>
    <row r="1457" spans="1:7" ht="11.25" customHeight="1">
      <c r="A1457" s="12">
        <v>43752</v>
      </c>
      <c r="B1457" s="10">
        <v>17.267362922116096</v>
      </c>
      <c r="C1457" s="10">
        <v>9.5622046217220458</v>
      </c>
      <c r="D1457" s="10">
        <v>14.660829444179678</v>
      </c>
      <c r="E1457" s="11">
        <v>75.079704542429269</v>
      </c>
      <c r="F1457" s="11">
        <v>5.1211089269056176</v>
      </c>
      <c r="G1457" s="10"/>
    </row>
    <row r="1458" spans="1:7" ht="11.25" customHeight="1">
      <c r="A1458" s="12">
        <v>43753</v>
      </c>
      <c r="B1458" s="10">
        <v>15.711048363526537</v>
      </c>
      <c r="C1458" s="10">
        <v>9.9389254116950134</v>
      </c>
      <c r="D1458" s="10">
        <v>15.685739353661107</v>
      </c>
      <c r="E1458" s="11">
        <v>68.087561973922263</v>
      </c>
      <c r="F1458" s="11">
        <v>4.3407301650738184</v>
      </c>
      <c r="G1458" s="10"/>
    </row>
    <row r="1459" spans="1:7" ht="11.25" customHeight="1">
      <c r="A1459" s="12">
        <v>43754</v>
      </c>
      <c r="B1459" s="10">
        <v>16.168456951905782</v>
      </c>
      <c r="C1459" s="10">
        <v>9.3430886975061576</v>
      </c>
      <c r="D1459" s="10">
        <v>17.560439476754397</v>
      </c>
      <c r="E1459" s="11">
        <v>68.491570748268799</v>
      </c>
      <c r="F1459" s="11">
        <v>3.9003335217740083</v>
      </c>
      <c r="G1459" s="10"/>
    </row>
    <row r="1460" spans="1:7" ht="11.25" customHeight="1">
      <c r="A1460" s="12">
        <v>43755</v>
      </c>
      <c r="B1460" s="10">
        <v>15.786134760216569</v>
      </c>
      <c r="C1460" s="10">
        <v>10.434164390106364</v>
      </c>
      <c r="D1460" s="10">
        <v>17.595259675499175</v>
      </c>
      <c r="E1460" s="11">
        <v>66.624091218168843</v>
      </c>
      <c r="F1460" s="11">
        <v>3.786479565910625</v>
      </c>
      <c r="G1460" s="10"/>
    </row>
    <row r="1461" spans="1:7" ht="11.25" customHeight="1">
      <c r="A1461" s="12">
        <v>43756</v>
      </c>
      <c r="B1461" s="10">
        <v>16.355447150306318</v>
      </c>
      <c r="C1461" s="10">
        <v>9.823492044886537</v>
      </c>
      <c r="D1461" s="10">
        <v>17.646041927804557</v>
      </c>
      <c r="E1461" s="11">
        <v>67.571310361221165</v>
      </c>
      <c r="F1461" s="11">
        <v>3.8292615781871313</v>
      </c>
      <c r="G1461" s="10"/>
    </row>
    <row r="1462" spans="1:7" ht="11.25" customHeight="1">
      <c r="A1462" s="12">
        <v>43759</v>
      </c>
      <c r="B1462" s="10">
        <v>15.740814103966697</v>
      </c>
      <c r="C1462" s="10">
        <v>10.153181829112542</v>
      </c>
      <c r="D1462" s="10">
        <v>17.847728436427307</v>
      </c>
      <c r="E1462" s="11">
        <v>66.083400129525018</v>
      </c>
      <c r="F1462" s="11">
        <v>3.7026224578052438</v>
      </c>
      <c r="G1462" s="10"/>
    </row>
    <row r="1463" spans="1:7" ht="11.25" customHeight="1">
      <c r="A1463" s="12">
        <v>43760</v>
      </c>
      <c r="B1463" s="10">
        <v>16.812522460363411</v>
      </c>
      <c r="C1463" s="10">
        <v>10.269564935493321</v>
      </c>
      <c r="D1463" s="10">
        <v>19.912426204922525</v>
      </c>
      <c r="E1463" s="11">
        <v>69.082347962780133</v>
      </c>
      <c r="F1463" s="11">
        <v>3.4693084233855127</v>
      </c>
      <c r="G1463" s="10"/>
    </row>
    <row r="1464" spans="1:7" ht="11.25" customHeight="1">
      <c r="A1464" s="12">
        <v>43761</v>
      </c>
      <c r="B1464" s="10">
        <v>16.150718366662538</v>
      </c>
      <c r="C1464" s="10">
        <v>10.025327361178963</v>
      </c>
      <c r="D1464" s="10">
        <v>18.373314722801094</v>
      </c>
      <c r="E1464" s="11">
        <v>68.21573744110195</v>
      </c>
      <c r="F1464" s="11">
        <v>3.7127616040042533</v>
      </c>
      <c r="G1464" s="10"/>
    </row>
    <row r="1465" spans="1:7" ht="11.25" customHeight="1">
      <c r="A1465" s="12">
        <v>43762</v>
      </c>
      <c r="B1465" s="10">
        <v>15.624918727664685</v>
      </c>
      <c r="C1465" s="10">
        <v>9.8859551028252515</v>
      </c>
      <c r="D1465" s="10">
        <v>18.437554271166874</v>
      </c>
      <c r="E1465" s="11">
        <v>65.314511285398794</v>
      </c>
      <c r="F1465" s="11">
        <v>3.5424715406825578</v>
      </c>
      <c r="G1465" s="10"/>
    </row>
    <row r="1466" spans="1:7" ht="11.25" customHeight="1">
      <c r="A1466" s="12">
        <v>43763</v>
      </c>
      <c r="B1466" s="10">
        <v>13.960227900165908</v>
      </c>
      <c r="C1466" s="10">
        <v>11.133918373017607</v>
      </c>
      <c r="D1466" s="10">
        <v>18.899805230325715</v>
      </c>
      <c r="E1466" s="11">
        <v>59.297583118431191</v>
      </c>
      <c r="F1466" s="11">
        <v>3.1374705927278632</v>
      </c>
      <c r="G1466" s="10"/>
    </row>
    <row r="1467" spans="1:7" ht="11.25" customHeight="1">
      <c r="A1467" s="12">
        <v>43766</v>
      </c>
      <c r="B1467" s="10">
        <v>14.176322894186704</v>
      </c>
      <c r="C1467" s="10">
        <v>11.474818524414021</v>
      </c>
      <c r="D1467" s="10">
        <v>19.179304769703823</v>
      </c>
      <c r="E1467" s="11">
        <v>60.626118381841522</v>
      </c>
      <c r="F1467" s="11">
        <v>3.1610175191338672</v>
      </c>
      <c r="G1467" s="10"/>
    </row>
    <row r="1468" spans="1:7" ht="11.25" customHeight="1">
      <c r="A1468" s="12">
        <v>43767</v>
      </c>
      <c r="B1468" s="10">
        <v>14.987289894535358</v>
      </c>
      <c r="C1468" s="10">
        <v>10.505844195004247</v>
      </c>
      <c r="D1468" s="10">
        <v>19.587824703667508</v>
      </c>
      <c r="E1468" s="11">
        <v>61.271157736080241</v>
      </c>
      <c r="F1468" s="11">
        <v>3.128022568254258</v>
      </c>
      <c r="G1468" s="10"/>
    </row>
    <row r="1469" spans="1:7" ht="11.25" customHeight="1">
      <c r="A1469" s="12">
        <v>43768</v>
      </c>
      <c r="B1469" s="10">
        <v>14.137408784164309</v>
      </c>
      <c r="C1469" s="10">
        <v>11.08272374682169</v>
      </c>
      <c r="D1469" s="10">
        <v>18.296243930073956</v>
      </c>
      <c r="E1469" s="11">
        <v>58.964175961140334</v>
      </c>
      <c r="F1469" s="11">
        <v>3.2227475861435999</v>
      </c>
      <c r="G1469" s="10"/>
    </row>
    <row r="1470" spans="1:7" ht="11.25" customHeight="1">
      <c r="A1470" s="12">
        <v>43769</v>
      </c>
      <c r="B1470" s="10">
        <v>14.593036677388852</v>
      </c>
      <c r="C1470" s="10">
        <v>11.291400959585689</v>
      </c>
      <c r="D1470" s="10">
        <v>17.949733686588878</v>
      </c>
      <c r="E1470" s="11">
        <v>61.477778066308446</v>
      </c>
      <c r="F1470" s="11">
        <v>3.4249966679027386</v>
      </c>
      <c r="G1470" s="10"/>
    </row>
    <row r="1471" spans="1:7" ht="11.25" customHeight="1">
      <c r="A1471" s="12">
        <v>43770</v>
      </c>
      <c r="B1471" s="10">
        <v>13.526331953061391</v>
      </c>
      <c r="C1471" s="10">
        <v>10.831287258176392</v>
      </c>
      <c r="D1471" s="10">
        <v>18.587555678900578</v>
      </c>
      <c r="E1471" s="11">
        <v>56.549099368514192</v>
      </c>
      <c r="F1471" s="11">
        <v>3.0423096153898905</v>
      </c>
      <c r="G1471" s="10"/>
    </row>
    <row r="1472" spans="1:7" ht="11.25" customHeight="1">
      <c r="A1472" s="12">
        <v>43773</v>
      </c>
      <c r="B1472" s="10">
        <v>14.008032365692349</v>
      </c>
      <c r="C1472" s="10">
        <v>10.200202433133471</v>
      </c>
      <c r="D1472" s="10">
        <v>20.093465251070736</v>
      </c>
      <c r="E1472" s="11">
        <v>57.000731066167404</v>
      </c>
      <c r="F1472" s="11">
        <v>2.8367795377220939</v>
      </c>
      <c r="G1472" s="10"/>
    </row>
    <row r="1473" spans="1:7" ht="11.25" customHeight="1">
      <c r="A1473" s="12">
        <v>43774</v>
      </c>
      <c r="B1473" s="10">
        <v>14.426792724552973</v>
      </c>
      <c r="C1473" s="10">
        <v>10.691266318470319</v>
      </c>
      <c r="D1473" s="10">
        <v>20.89140899437216</v>
      </c>
      <c r="E1473" s="11">
        <v>59.051250998405877</v>
      </c>
      <c r="F1473" s="11">
        <v>2.8265805822055095</v>
      </c>
      <c r="G1473" s="10"/>
    </row>
    <row r="1474" spans="1:7" ht="11.25" customHeight="1">
      <c r="A1474" s="12">
        <v>43775</v>
      </c>
      <c r="B1474" s="10">
        <v>13.869029820725526</v>
      </c>
      <c r="C1474" s="10">
        <v>10.205688066709332</v>
      </c>
      <c r="D1474" s="10">
        <v>20.72911353118095</v>
      </c>
      <c r="E1474" s="11">
        <v>56.476232044822176</v>
      </c>
      <c r="F1474" s="11">
        <v>2.724488529616572</v>
      </c>
      <c r="G1474" s="10"/>
    </row>
    <row r="1475" spans="1:7" ht="11.25" customHeight="1">
      <c r="A1475" s="12">
        <v>43776</v>
      </c>
      <c r="B1475" s="10">
        <v>14.074712654420813</v>
      </c>
      <c r="C1475" s="10">
        <v>10.480163326641946</v>
      </c>
      <c r="D1475" s="10">
        <v>21.024414723525524</v>
      </c>
      <c r="E1475" s="11">
        <v>57.317440732978518</v>
      </c>
      <c r="F1475" s="11">
        <v>2.7262324058344642</v>
      </c>
      <c r="G1475" s="10"/>
    </row>
    <row r="1476" spans="1:7" ht="11.25" customHeight="1">
      <c r="A1476" s="12">
        <v>43777</v>
      </c>
      <c r="B1476" s="10">
        <v>13.536779522212344</v>
      </c>
      <c r="C1476" s="10">
        <v>10.841393045349871</v>
      </c>
      <c r="D1476" s="10">
        <v>19.80540927281999</v>
      </c>
      <c r="E1476" s="11">
        <v>56.117673271716406</v>
      </c>
      <c r="F1476" s="11">
        <v>2.8334518362480727</v>
      </c>
      <c r="G1476" s="10"/>
    </row>
    <row r="1477" spans="1:7" ht="11.25" customHeight="1">
      <c r="A1477" s="12">
        <v>43780</v>
      </c>
      <c r="B1477" s="10">
        <v>14.155872377274504</v>
      </c>
      <c r="C1477" s="10">
        <v>12.393720569874459</v>
      </c>
      <c r="D1477" s="10">
        <v>20.374631965417439</v>
      </c>
      <c r="E1477" s="11">
        <v>58.440534486551854</v>
      </c>
      <c r="F1477" s="11">
        <v>2.8682989015823686</v>
      </c>
      <c r="G1477" s="10"/>
    </row>
    <row r="1478" spans="1:7" ht="11.25" customHeight="1">
      <c r="A1478" s="12">
        <v>43781</v>
      </c>
      <c r="B1478" s="10">
        <v>14.064324495085541</v>
      </c>
      <c r="C1478" s="10">
        <v>12.069041934547494</v>
      </c>
      <c r="D1478" s="10">
        <v>20.160585650953127</v>
      </c>
      <c r="E1478" s="11">
        <v>58.049043406717303</v>
      </c>
      <c r="F1478" s="11">
        <v>2.8793331905996955</v>
      </c>
      <c r="G1478" s="10"/>
    </row>
    <row r="1479" spans="1:7" ht="11.25" customHeight="1">
      <c r="A1479" s="12">
        <v>43782</v>
      </c>
      <c r="B1479" s="10">
        <v>14.467641224823558</v>
      </c>
      <c r="C1479" s="10">
        <v>11.931067719986268</v>
      </c>
      <c r="D1479" s="10">
        <v>19.766381930844595</v>
      </c>
      <c r="E1479" s="11">
        <v>59.884177457698215</v>
      </c>
      <c r="F1479" s="11">
        <v>3.0295973065385078</v>
      </c>
      <c r="G1479" s="10"/>
    </row>
    <row r="1480" spans="1:7" ht="11.25" customHeight="1">
      <c r="A1480" s="12">
        <v>43783</v>
      </c>
      <c r="B1480" s="10">
        <v>14.143688902004603</v>
      </c>
      <c r="C1480" s="10">
        <v>12.638767903270802</v>
      </c>
      <c r="D1480" s="10">
        <v>18.416525958870324</v>
      </c>
      <c r="E1480" s="11">
        <v>60.052960814590122</v>
      </c>
      <c r="F1480" s="11">
        <v>3.2608191658245729</v>
      </c>
      <c r="G1480" s="10"/>
    </row>
    <row r="1481" spans="1:7" ht="11.25" customHeight="1">
      <c r="A1481" s="12">
        <v>43784</v>
      </c>
      <c r="B1481" s="10">
        <v>12.988363061979689</v>
      </c>
      <c r="C1481" s="10">
        <v>11.788720482427541</v>
      </c>
      <c r="D1481" s="10">
        <v>17.222125551143193</v>
      </c>
      <c r="E1481" s="11">
        <v>55.123404515888609</v>
      </c>
      <c r="F1481" s="11">
        <v>3.2007317768177317</v>
      </c>
      <c r="G1481" s="10"/>
    </row>
    <row r="1482" spans="1:7" ht="11.25" customHeight="1">
      <c r="A1482" s="12">
        <v>43787</v>
      </c>
      <c r="B1482" s="10">
        <v>13.272395985107128</v>
      </c>
      <c r="C1482" s="10">
        <v>11.570840559362042</v>
      </c>
      <c r="D1482" s="10">
        <v>17.844200134007206</v>
      </c>
      <c r="E1482" s="11">
        <v>55.999112529563803</v>
      </c>
      <c r="F1482" s="11">
        <v>3.1382248634861218</v>
      </c>
      <c r="G1482" s="10"/>
    </row>
    <row r="1483" spans="1:7" ht="11.25" customHeight="1">
      <c r="A1483" s="12">
        <v>43788</v>
      </c>
      <c r="B1483" s="10">
        <v>13.476123500072406</v>
      </c>
      <c r="C1483" s="10">
        <v>11.959407864916779</v>
      </c>
      <c r="D1483" s="10">
        <v>17.151231951473953</v>
      </c>
      <c r="E1483" s="11">
        <v>58.289374891690372</v>
      </c>
      <c r="F1483" s="11">
        <v>3.3985532384267629</v>
      </c>
      <c r="G1483" s="10"/>
    </row>
    <row r="1484" spans="1:7" ht="11.25" customHeight="1">
      <c r="A1484" s="12">
        <v>43789</v>
      </c>
      <c r="B1484" s="10">
        <v>13.753855274794983</v>
      </c>
      <c r="C1484" s="10">
        <v>12.341694745629214</v>
      </c>
      <c r="D1484" s="10">
        <v>15.717370226222981</v>
      </c>
      <c r="E1484" s="11">
        <v>60.700004818908944</v>
      </c>
      <c r="F1484" s="11">
        <v>3.8619695244969536</v>
      </c>
      <c r="G1484" s="10"/>
    </row>
    <row r="1485" spans="1:7" ht="11.25" customHeight="1">
      <c r="A1485" s="12">
        <v>43790</v>
      </c>
      <c r="B1485" s="10">
        <v>14.401615412231322</v>
      </c>
      <c r="C1485" s="10">
        <v>11.111902304579541</v>
      </c>
      <c r="D1485" s="10">
        <v>15.20766443190815</v>
      </c>
      <c r="E1485" s="11">
        <v>62.365841715504637</v>
      </c>
      <c r="F1485" s="11">
        <v>4.1009480446353734</v>
      </c>
      <c r="G1485" s="10"/>
    </row>
    <row r="1486" spans="1:7" ht="11.25" customHeight="1">
      <c r="A1486" s="12">
        <v>43791</v>
      </c>
      <c r="B1486" s="10">
        <v>13.791042184517318</v>
      </c>
      <c r="C1486" s="10">
        <v>11.49651800350331</v>
      </c>
      <c r="D1486" s="10">
        <v>14.29724399474483</v>
      </c>
      <c r="E1486" s="11">
        <v>61.019271670026939</v>
      </c>
      <c r="F1486" s="11">
        <v>4.2679044781256792</v>
      </c>
      <c r="G1486" s="10"/>
    </row>
    <row r="1487" spans="1:7" ht="11.25" customHeight="1">
      <c r="A1487" s="12">
        <v>43794</v>
      </c>
      <c r="B1487" s="10">
        <v>12.988074046541081</v>
      </c>
      <c r="C1487" s="10">
        <v>11.902872697910819</v>
      </c>
      <c r="D1487" s="10">
        <v>14.222208848710341</v>
      </c>
      <c r="E1487" s="11">
        <v>57.211678858550741</v>
      </c>
      <c r="F1487" s="11">
        <v>4.0226999523873994</v>
      </c>
      <c r="G1487" s="10"/>
    </row>
    <row r="1488" spans="1:7" ht="11.25" customHeight="1">
      <c r="A1488" s="12">
        <v>43795</v>
      </c>
      <c r="B1488" s="10">
        <v>12.542196221730126</v>
      </c>
      <c r="C1488" s="10">
        <v>12.099098439421947</v>
      </c>
      <c r="D1488" s="10">
        <v>13.906273992050584</v>
      </c>
      <c r="E1488" s="11">
        <v>55.367633900351109</v>
      </c>
      <c r="F1488" s="11">
        <v>3.9814859057143268</v>
      </c>
      <c r="G1488" s="10"/>
    </row>
    <row r="1489" spans="1:7" ht="11.25" customHeight="1">
      <c r="A1489" s="12">
        <v>43796</v>
      </c>
      <c r="B1489" s="10">
        <v>12.511116953386917</v>
      </c>
      <c r="C1489" s="10">
        <v>12.031072946829775</v>
      </c>
      <c r="D1489" s="10">
        <v>15.103173949549177</v>
      </c>
      <c r="E1489" s="11">
        <v>54.748218011439477</v>
      </c>
      <c r="F1489" s="11">
        <v>3.6249478549555927</v>
      </c>
      <c r="G1489" s="10"/>
    </row>
    <row r="1490" spans="1:7" ht="11.25" customHeight="1">
      <c r="A1490" s="12">
        <v>43798</v>
      </c>
      <c r="B1490" s="10">
        <v>13.320941374345063</v>
      </c>
      <c r="C1490" s="10">
        <v>12.838494699243578</v>
      </c>
      <c r="D1490" s="10">
        <v>15.01874205024755</v>
      </c>
      <c r="E1490" s="11">
        <v>58.841754818352769</v>
      </c>
      <c r="F1490" s="11">
        <v>3.9178883705098921</v>
      </c>
      <c r="G1490" s="10"/>
    </row>
    <row r="1491" spans="1:7" ht="11.25" customHeight="1">
      <c r="A1491" s="12">
        <v>43801</v>
      </c>
      <c r="B1491" s="10">
        <v>15.551022209722829</v>
      </c>
      <c r="C1491" s="10">
        <v>12.766521857058368</v>
      </c>
      <c r="D1491" s="10">
        <v>14.433690617366551</v>
      </c>
      <c r="E1491" s="11">
        <v>67.514506820358946</v>
      </c>
      <c r="F1491" s="11">
        <v>4.6775636675436152</v>
      </c>
      <c r="G1491" s="10"/>
    </row>
    <row r="1492" spans="1:7" ht="11.25" customHeight="1">
      <c r="A1492" s="12">
        <v>43802</v>
      </c>
      <c r="B1492" s="10">
        <v>16.881266893397491</v>
      </c>
      <c r="C1492" s="10">
        <v>12.019290442801573</v>
      </c>
      <c r="D1492" s="10">
        <v>14.120204657296185</v>
      </c>
      <c r="E1492" s="11">
        <v>72.158437413952782</v>
      </c>
      <c r="F1492" s="11">
        <v>5.1102968522957717</v>
      </c>
      <c r="G1492" s="10"/>
    </row>
    <row r="1493" spans="1:7" ht="11.25" customHeight="1">
      <c r="A1493" s="12">
        <v>43803</v>
      </c>
      <c r="B1493" s="10">
        <v>16.118155531887016</v>
      </c>
      <c r="C1493" s="10">
        <v>11.005189706295674</v>
      </c>
      <c r="D1493" s="10">
        <v>14.104602038719994</v>
      </c>
      <c r="E1493" s="11">
        <v>68.73613429880875</v>
      </c>
      <c r="F1493" s="11">
        <v>4.8733125621066167</v>
      </c>
      <c r="G1493" s="10"/>
    </row>
    <row r="1494" spans="1:7" ht="11.25" customHeight="1">
      <c r="A1494" s="12">
        <v>43804</v>
      </c>
      <c r="B1494" s="10">
        <v>15.76063919523247</v>
      </c>
      <c r="C1494" s="10">
        <v>11.161452353615781</v>
      </c>
      <c r="D1494" s="10">
        <v>13.235743685902495</v>
      </c>
      <c r="E1494" s="11">
        <v>67.799825874372587</v>
      </c>
      <c r="F1494" s="11">
        <v>5.1224795133035679</v>
      </c>
      <c r="G1494" s="10"/>
    </row>
    <row r="1495" spans="1:7" ht="11.25" customHeight="1">
      <c r="A1495" s="12">
        <v>43805</v>
      </c>
      <c r="B1495" s="10">
        <v>14.094760124966843</v>
      </c>
      <c r="C1495" s="10">
        <v>11.283473085279892</v>
      </c>
      <c r="D1495" s="10">
        <v>13.968627635540646</v>
      </c>
      <c r="E1495" s="11">
        <v>62.192078353975404</v>
      </c>
      <c r="F1495" s="11">
        <v>4.4522683241794576</v>
      </c>
      <c r="G1495" s="10"/>
    </row>
    <row r="1496" spans="1:7" ht="11.25" customHeight="1">
      <c r="A1496" s="12">
        <v>43808</v>
      </c>
      <c r="B1496" s="10">
        <v>15.6121591960479</v>
      </c>
      <c r="C1496" s="10">
        <v>13.204734017640295</v>
      </c>
      <c r="D1496" s="10">
        <v>14.443864547863022</v>
      </c>
      <c r="E1496" s="11">
        <v>69.197836395916497</v>
      </c>
      <c r="F1496" s="11">
        <v>4.7908117780123014</v>
      </c>
      <c r="G1496" s="10"/>
    </row>
    <row r="1497" spans="1:7" ht="11.25" customHeight="1">
      <c r="A1497" s="12">
        <v>43809</v>
      </c>
      <c r="B1497" s="10">
        <v>15.584128273183987</v>
      </c>
      <c r="C1497" s="10">
        <v>12.966576053892425</v>
      </c>
      <c r="D1497" s="10">
        <v>14.121232867688068</v>
      </c>
      <c r="E1497" s="11">
        <v>68.298848789487593</v>
      </c>
      <c r="F1497" s="11">
        <v>4.8366066496762965</v>
      </c>
      <c r="G1497" s="10"/>
    </row>
    <row r="1498" spans="1:7" ht="11.25" customHeight="1">
      <c r="A1498" s="12">
        <v>43810</v>
      </c>
      <c r="B1498" s="10">
        <v>14.906739403157152</v>
      </c>
      <c r="C1498" s="10">
        <v>13.237272512125614</v>
      </c>
      <c r="D1498" s="10">
        <v>13.069502489915374</v>
      </c>
      <c r="E1498" s="11">
        <v>67.103973181016457</v>
      </c>
      <c r="F1498" s="11">
        <v>5.1343938480286377</v>
      </c>
      <c r="G1498" s="10"/>
    </row>
    <row r="1499" spans="1:7" ht="11.25" customHeight="1">
      <c r="A1499" s="12">
        <v>43811</v>
      </c>
      <c r="B1499" s="10">
        <v>14.088133522793489</v>
      </c>
      <c r="C1499" s="10">
        <v>13.052855808701324</v>
      </c>
      <c r="D1499" s="10">
        <v>14.223052293898585</v>
      </c>
      <c r="E1499" s="11">
        <v>62.972437088980072</v>
      </c>
      <c r="F1499" s="11">
        <v>4.4274910748935401</v>
      </c>
      <c r="G1499" s="10"/>
    </row>
    <row r="1500" spans="1:7" ht="11.25" customHeight="1">
      <c r="A1500" s="12">
        <v>43812</v>
      </c>
      <c r="B1500" s="10">
        <v>12.540544179164778</v>
      </c>
      <c r="C1500" s="10">
        <v>13.220892248629024</v>
      </c>
      <c r="D1500" s="10">
        <v>13.428698767789601</v>
      </c>
      <c r="E1500" s="11">
        <v>57.918048376894156</v>
      </c>
      <c r="F1500" s="11">
        <v>4.3130052567578456</v>
      </c>
      <c r="G1500" s="10"/>
    </row>
    <row r="1501" spans="1:7" ht="11.25" customHeight="1">
      <c r="A1501" s="12">
        <v>43815</v>
      </c>
      <c r="B1501" s="10">
        <v>11.856568216433679</v>
      </c>
      <c r="C1501" s="10">
        <v>13.433930008099949</v>
      </c>
      <c r="D1501" s="10">
        <v>15.850457061565082</v>
      </c>
      <c r="E1501" s="11">
        <v>53.295008310283727</v>
      </c>
      <c r="F1501" s="11">
        <v>3.3623641326732412</v>
      </c>
      <c r="G1501" s="10"/>
    </row>
    <row r="1502" spans="1:7" ht="11.25" customHeight="1">
      <c r="A1502" s="12">
        <v>43816</v>
      </c>
      <c r="B1502" s="10">
        <v>12.088396340756287</v>
      </c>
      <c r="C1502" s="10">
        <v>14.125803894589463</v>
      </c>
      <c r="D1502" s="10">
        <v>16.685401796885294</v>
      </c>
      <c r="E1502" s="11">
        <v>54.923933932865538</v>
      </c>
      <c r="F1502" s="11">
        <v>3.291735770074073</v>
      </c>
      <c r="G1502" s="10"/>
    </row>
    <row r="1503" spans="1:7" ht="11.25" customHeight="1">
      <c r="A1503" s="12">
        <v>43817</v>
      </c>
      <c r="B1503" s="10">
        <v>12.192858193369208</v>
      </c>
      <c r="C1503" s="10">
        <v>14.779703304829933</v>
      </c>
      <c r="D1503" s="10">
        <v>17.203875880046752</v>
      </c>
      <c r="E1503" s="11">
        <v>56.229495792151084</v>
      </c>
      <c r="F1503" s="11">
        <v>3.2684202201997214</v>
      </c>
      <c r="G1503" s="10"/>
    </row>
    <row r="1504" spans="1:7" ht="11.25" customHeight="1">
      <c r="A1504" s="12">
        <v>43818</v>
      </c>
      <c r="B1504" s="10">
        <v>11.764363828709659</v>
      </c>
      <c r="C1504" s="10">
        <v>14.800136048324617</v>
      </c>
      <c r="D1504" s="10">
        <v>16.305504154290258</v>
      </c>
      <c r="E1504" s="11">
        <v>54.11139663464153</v>
      </c>
      <c r="F1504" s="11">
        <v>3.3185969671722106</v>
      </c>
      <c r="G1504" s="10"/>
    </row>
    <row r="1505" spans="1:7" ht="11.25" customHeight="1">
      <c r="A1505" s="12">
        <v>43819</v>
      </c>
      <c r="B1505" s="10">
        <v>11.843696481249911</v>
      </c>
      <c r="C1505" s="10">
        <v>14.697473785035175</v>
      </c>
      <c r="D1505" s="10">
        <v>15.997385629120718</v>
      </c>
      <c r="E1505" s="11">
        <v>54.186563735996955</v>
      </c>
      <c r="F1505" s="11">
        <v>3.3872136980531908</v>
      </c>
      <c r="G1505" s="10"/>
    </row>
    <row r="1506" spans="1:7" ht="11.25" customHeight="1">
      <c r="A1506" s="12">
        <v>43822</v>
      </c>
      <c r="B1506" s="10">
        <v>12.27321776348937</v>
      </c>
      <c r="C1506" s="10">
        <v>15.420002315531162</v>
      </c>
      <c r="D1506" s="10">
        <v>14.967363456499076</v>
      </c>
      <c r="E1506" s="11">
        <v>56.792667711125141</v>
      </c>
      <c r="F1506" s="11">
        <v>3.7944336606902418</v>
      </c>
      <c r="G1506" s="10"/>
    </row>
    <row r="1507" spans="1:7" ht="11.25" customHeight="1">
      <c r="A1507" s="12">
        <v>43823</v>
      </c>
      <c r="B1507" s="10">
        <v>12.28655799349762</v>
      </c>
      <c r="C1507" s="10">
        <v>14.951377808769617</v>
      </c>
      <c r="D1507" s="10">
        <v>14.640834231569498</v>
      </c>
      <c r="E1507" s="11">
        <v>56.40202220612624</v>
      </c>
      <c r="F1507" s="11">
        <v>3.8523776250747117</v>
      </c>
      <c r="G1507" s="10"/>
    </row>
    <row r="1508" spans="1:7" ht="11.25" customHeight="1">
      <c r="A1508" s="12">
        <v>43825</v>
      </c>
      <c r="B1508" s="10">
        <v>12.322526031593901</v>
      </c>
      <c r="C1508" s="10">
        <v>13.89730311104532</v>
      </c>
      <c r="D1508" s="10">
        <v>13.985323781683711</v>
      </c>
      <c r="E1508" s="11">
        <v>55.655933270612842</v>
      </c>
      <c r="F1508" s="11">
        <v>3.9795956203391061</v>
      </c>
      <c r="G1508" s="10"/>
    </row>
    <row r="1509" spans="1:7" ht="11.25" customHeight="1">
      <c r="A1509" s="12">
        <v>43826</v>
      </c>
      <c r="B1509" s="10">
        <v>13.891241364074444</v>
      </c>
      <c r="C1509" s="10">
        <v>13.789354720532044</v>
      </c>
      <c r="D1509" s="10">
        <v>16.35441219998113</v>
      </c>
      <c r="E1509" s="11">
        <v>61.585306659135377</v>
      </c>
      <c r="F1509" s="11">
        <v>3.7656692216187651</v>
      </c>
      <c r="G1509" s="10"/>
    </row>
    <row r="1510" spans="1:7" ht="11.25" customHeight="1">
      <c r="A1510" s="12">
        <v>43829</v>
      </c>
      <c r="B1510" s="10">
        <v>15.502549246611222</v>
      </c>
      <c r="C1510" s="10">
        <v>14.712560834410125</v>
      </c>
      <c r="D1510" s="10">
        <v>18.398429600388859</v>
      </c>
      <c r="E1510" s="11">
        <v>69.246897609093764</v>
      </c>
      <c r="F1510" s="11">
        <v>3.7637395752314751</v>
      </c>
      <c r="G1510" s="10"/>
    </row>
    <row r="1511" spans="1:7" ht="11.25" customHeight="1">
      <c r="A1511" s="12">
        <v>43830</v>
      </c>
      <c r="B1511" s="10">
        <v>14.557432220737777</v>
      </c>
      <c r="C1511" s="10">
        <v>14.132753267021453</v>
      </c>
      <c r="D1511" s="10">
        <v>18.172719800383394</v>
      </c>
      <c r="E1511" s="11">
        <v>64.728575603349</v>
      </c>
      <c r="F1511" s="11">
        <v>3.5618540490556292</v>
      </c>
      <c r="G1511" s="10"/>
    </row>
    <row r="1512" spans="1:7" ht="11.25" customHeight="1">
      <c r="A1512" s="12">
        <v>43832</v>
      </c>
      <c r="B1512" s="10">
        <v>14.019583713850418</v>
      </c>
      <c r="C1512" s="10">
        <v>11.481517891280655</v>
      </c>
      <c r="D1512" s="10">
        <v>18.223715244007963</v>
      </c>
      <c r="E1512" s="11">
        <v>59.964977270643516</v>
      </c>
      <c r="F1512" s="11">
        <v>3.2904913442586996</v>
      </c>
      <c r="G1512" s="10"/>
    </row>
    <row r="1513" spans="1:7" ht="11.25" customHeight="1">
      <c r="A1513" s="12">
        <v>43833</v>
      </c>
      <c r="B1513" s="10">
        <v>15.423533246019371</v>
      </c>
      <c r="C1513" s="10">
        <v>10.312118843283379</v>
      </c>
      <c r="D1513" s="10">
        <v>16.212295656199895</v>
      </c>
      <c r="E1513" s="11">
        <v>64.647450699131937</v>
      </c>
      <c r="F1513" s="11">
        <v>3.9875568562314925</v>
      </c>
      <c r="G1513" s="10"/>
    </row>
    <row r="1514" spans="1:7" ht="11.25" customHeight="1">
      <c r="A1514" s="12">
        <v>43836</v>
      </c>
      <c r="B1514" s="10">
        <v>15.64062666375291</v>
      </c>
      <c r="C1514" s="10">
        <v>10.550583320139269</v>
      </c>
      <c r="D1514" s="10">
        <v>15.313161227550744</v>
      </c>
      <c r="E1514" s="11">
        <v>66.292719681959369</v>
      </c>
      <c r="F1514" s="11">
        <v>4.3291335274840916</v>
      </c>
      <c r="G1514" s="10"/>
    </row>
    <row r="1515" spans="1:7" ht="11.25" customHeight="1">
      <c r="A1515" s="12">
        <v>43837</v>
      </c>
      <c r="B1515" s="10">
        <v>15.652675971867369</v>
      </c>
      <c r="C1515" s="10">
        <v>10.704497596132171</v>
      </c>
      <c r="D1515" s="10">
        <v>14.406339572147408</v>
      </c>
      <c r="E1515" s="11">
        <v>67.469372602049773</v>
      </c>
      <c r="F1515" s="11">
        <v>4.6833112786326465</v>
      </c>
      <c r="G1515" s="10"/>
    </row>
    <row r="1516" spans="1:7" ht="11.25" customHeight="1">
      <c r="A1516" s="12">
        <v>43838</v>
      </c>
      <c r="B1516" s="10">
        <v>14.965862759523604</v>
      </c>
      <c r="C1516" s="10">
        <v>12.388675290005967</v>
      </c>
      <c r="D1516" s="10">
        <v>15.956209249724084</v>
      </c>
      <c r="E1516" s="11">
        <v>67.24763971336219</v>
      </c>
      <c r="F1516" s="11">
        <v>4.214512272990218</v>
      </c>
      <c r="G1516" s="10"/>
    </row>
    <row r="1517" spans="1:7" ht="11.25" customHeight="1">
      <c r="A1517" s="12">
        <v>43839</v>
      </c>
      <c r="B1517" s="10">
        <v>14.220903886406388</v>
      </c>
      <c r="C1517" s="10">
        <v>11.558708719206024</v>
      </c>
      <c r="D1517" s="10">
        <v>16.003457641736496</v>
      </c>
      <c r="E1517" s="11">
        <v>63.057964467145254</v>
      </c>
      <c r="F1517" s="11">
        <v>3.940271276295451</v>
      </c>
      <c r="G1517" s="10"/>
    </row>
    <row r="1518" spans="1:7" ht="11.25" customHeight="1">
      <c r="A1518" s="12">
        <v>43840</v>
      </c>
      <c r="B1518" s="10">
        <v>14.877289801847137</v>
      </c>
      <c r="C1518" s="10">
        <v>10.150469426894324</v>
      </c>
      <c r="D1518" s="10">
        <v>17.207265447889018</v>
      </c>
      <c r="E1518" s="11">
        <v>64.293641472161113</v>
      </c>
      <c r="F1518" s="11">
        <v>3.7364241091572534</v>
      </c>
      <c r="G1518" s="10"/>
    </row>
    <row r="1519" spans="1:7" ht="11.25" customHeight="1">
      <c r="A1519" s="12">
        <v>43843</v>
      </c>
      <c r="B1519" s="10">
        <v>14.814778192941406</v>
      </c>
      <c r="C1519" s="10">
        <v>11.222629251370908</v>
      </c>
      <c r="D1519" s="10">
        <v>17.890188213197487</v>
      </c>
      <c r="E1519" s="11">
        <v>64.677115219600381</v>
      </c>
      <c r="F1519" s="11">
        <v>3.6152283278880462</v>
      </c>
      <c r="G1519" s="10"/>
    </row>
    <row r="1520" spans="1:7" ht="11.25" customHeight="1">
      <c r="A1520" s="12">
        <v>43844</v>
      </c>
      <c r="B1520" s="10">
        <v>15.316446327308682</v>
      </c>
      <c r="C1520" s="10">
        <v>10.209569941682403</v>
      </c>
      <c r="D1520" s="10">
        <v>17.593887132534306</v>
      </c>
      <c r="E1520" s="11">
        <v>64.667257940379997</v>
      </c>
      <c r="F1520" s="11">
        <v>3.6755526196822328</v>
      </c>
      <c r="G1520" s="10"/>
    </row>
    <row r="1521" spans="1:7" ht="11.25" customHeight="1">
      <c r="A1521" s="12">
        <v>43845</v>
      </c>
      <c r="B1521" s="10">
        <v>14.983033546073532</v>
      </c>
      <c r="C1521" s="10">
        <v>9.5457862394803641</v>
      </c>
      <c r="D1521" s="10">
        <v>17.26536668145139</v>
      </c>
      <c r="E1521" s="11">
        <v>63.626579604904059</v>
      </c>
      <c r="F1521" s="11">
        <v>3.6852144978339596</v>
      </c>
      <c r="G1521" s="10"/>
    </row>
    <row r="1522" spans="1:7" ht="11.25" customHeight="1">
      <c r="A1522" s="12">
        <v>43846</v>
      </c>
      <c r="B1522" s="10">
        <v>14.173947081218982</v>
      </c>
      <c r="C1522" s="10">
        <v>10.537324581417701</v>
      </c>
      <c r="D1522" s="10">
        <v>18.840972897443073</v>
      </c>
      <c r="E1522" s="11">
        <v>60.456838323589402</v>
      </c>
      <c r="F1522" s="11">
        <v>3.2087959922597236</v>
      </c>
      <c r="G1522" s="10"/>
    </row>
    <row r="1523" spans="1:7" ht="11.25" customHeight="1">
      <c r="A1523" s="12">
        <v>43847</v>
      </c>
      <c r="B1523" s="10">
        <v>13.976666333757656</v>
      </c>
      <c r="C1523" s="10">
        <v>10.863697293341097</v>
      </c>
      <c r="D1523" s="10">
        <v>18.497627442157992</v>
      </c>
      <c r="E1523" s="11">
        <v>59.355169086308628</v>
      </c>
      <c r="F1523" s="11">
        <v>3.2087990350066251</v>
      </c>
      <c r="G1523" s="10"/>
    </row>
    <row r="1524" spans="1:7" ht="11.25" customHeight="1">
      <c r="A1524" s="12">
        <v>43851</v>
      </c>
      <c r="B1524" s="10">
        <v>14.785392227313269</v>
      </c>
      <c r="C1524" s="10">
        <v>10.370928377496911</v>
      </c>
      <c r="D1524" s="10">
        <v>16.589421250434079</v>
      </c>
      <c r="E1524" s="11">
        <v>63.409647881540614</v>
      </c>
      <c r="F1524" s="11">
        <v>3.8222941550707468</v>
      </c>
      <c r="G1524" s="10"/>
    </row>
    <row r="1525" spans="1:7" ht="11.25" customHeight="1">
      <c r="A1525" s="12">
        <v>43852</v>
      </c>
      <c r="B1525" s="10">
        <v>14.61443105089314</v>
      </c>
      <c r="C1525" s="10">
        <v>12.160268977517672</v>
      </c>
      <c r="D1525" s="10">
        <v>16.544986141193906</v>
      </c>
      <c r="E1525" s="11">
        <v>64.735683956953679</v>
      </c>
      <c r="F1525" s="11">
        <v>3.9127070524268373</v>
      </c>
      <c r="G1525" s="10"/>
    </row>
    <row r="1526" spans="1:7" ht="11.25" customHeight="1">
      <c r="A1526" s="12">
        <v>43853</v>
      </c>
      <c r="B1526" s="10">
        <v>14.182718438261668</v>
      </c>
      <c r="C1526" s="10">
        <v>12.857115603222443</v>
      </c>
      <c r="D1526" s="10">
        <v>15.887736633226384</v>
      </c>
      <c r="E1526" s="11">
        <v>63.731520426689407</v>
      </c>
      <c r="F1526" s="11">
        <v>4.0113656147475556</v>
      </c>
      <c r="G1526" s="10"/>
    </row>
    <row r="1527" spans="1:7" ht="11.25" customHeight="1">
      <c r="A1527" s="12">
        <v>43854</v>
      </c>
      <c r="B1527" s="10">
        <v>16.182805137657216</v>
      </c>
      <c r="C1527" s="10">
        <v>12.839721960804725</v>
      </c>
      <c r="D1527" s="10">
        <v>15.482197033219069</v>
      </c>
      <c r="E1527" s="11">
        <v>71.205889108777598</v>
      </c>
      <c r="F1527" s="11">
        <v>4.5992108843464585</v>
      </c>
      <c r="G1527" s="10"/>
    </row>
    <row r="1528" spans="1:7" ht="11.25" customHeight="1">
      <c r="A1528" s="12">
        <v>43857</v>
      </c>
      <c r="B1528" s="10">
        <v>19.257753529314467</v>
      </c>
      <c r="C1528" s="10">
        <v>13.426545057622137</v>
      </c>
      <c r="D1528" s="10">
        <v>16.460494797675494</v>
      </c>
      <c r="E1528" s="11">
        <v>83.89158429568279</v>
      </c>
      <c r="F1528" s="11">
        <v>5.096540858998341</v>
      </c>
      <c r="G1528" s="10"/>
    </row>
    <row r="1529" spans="1:7" ht="11.25" customHeight="1">
      <c r="A1529" s="12">
        <v>43858</v>
      </c>
      <c r="B1529" s="10">
        <v>17.321405886620145</v>
      </c>
      <c r="C1529" s="10">
        <v>13.54913832538992</v>
      </c>
      <c r="D1529" s="10">
        <v>15.070496201307298</v>
      </c>
      <c r="E1529" s="11">
        <v>77.872718201553852</v>
      </c>
      <c r="F1529" s="11">
        <v>5.1672298749392702</v>
      </c>
      <c r="G1529" s="10"/>
    </row>
    <row r="1530" spans="1:7" ht="11.25" customHeight="1">
      <c r="A1530" s="12">
        <v>43859</v>
      </c>
      <c r="B1530" s="10">
        <v>17.476497701677378</v>
      </c>
      <c r="C1530" s="10">
        <v>12.603796245760019</v>
      </c>
      <c r="D1530" s="10">
        <v>16.166975964464505</v>
      </c>
      <c r="E1530" s="11">
        <v>76.957919575599732</v>
      </c>
      <c r="F1530" s="11">
        <v>4.7601926139282655</v>
      </c>
      <c r="G1530" s="10"/>
    </row>
    <row r="1531" spans="1:7" ht="11.25" customHeight="1">
      <c r="A1531" s="12">
        <v>43860</v>
      </c>
      <c r="B1531" s="10">
        <v>15.909611041830129</v>
      </c>
      <c r="C1531" s="10">
        <v>12.925068573850977</v>
      </c>
      <c r="D1531" s="10">
        <v>14.473981189309681</v>
      </c>
      <c r="E1531" s="11">
        <v>70.910717040207714</v>
      </c>
      <c r="F1531" s="11">
        <v>4.8991853804937628</v>
      </c>
      <c r="G1531" s="10"/>
    </row>
    <row r="1532" spans="1:7" ht="11.25" customHeight="1">
      <c r="A1532" s="12">
        <v>43861</v>
      </c>
      <c r="B1532" s="10">
        <v>19.327516201552282</v>
      </c>
      <c r="C1532" s="10">
        <v>12.540387864801266</v>
      </c>
      <c r="D1532" s="10">
        <v>15.036947970295373</v>
      </c>
      <c r="E1532" s="11">
        <v>83.184026606792358</v>
      </c>
      <c r="F1532" s="11">
        <v>5.5319754228795386</v>
      </c>
      <c r="G1532" s="10"/>
    </row>
    <row r="1533" spans="1:7" ht="11.25" customHeight="1">
      <c r="A1533" s="12">
        <v>43864</v>
      </c>
      <c r="B1533" s="10">
        <v>18.602964861604175</v>
      </c>
      <c r="C1533" s="10">
        <v>12.299534683047114</v>
      </c>
      <c r="D1533" s="10">
        <v>15.845153597229857</v>
      </c>
      <c r="E1533" s="11">
        <v>80.606554330612326</v>
      </c>
      <c r="F1533" s="11">
        <v>5.0871425029735553</v>
      </c>
      <c r="G1533" s="10"/>
    </row>
    <row r="1534" spans="1:7" ht="11.25" customHeight="1">
      <c r="A1534" s="12">
        <v>43865</v>
      </c>
      <c r="B1534" s="10">
        <v>16.444697535167137</v>
      </c>
      <c r="C1534" s="10">
        <v>13.317319912864864</v>
      </c>
      <c r="D1534" s="10">
        <v>16.481115331322176</v>
      </c>
      <c r="E1534" s="11">
        <v>71.507862079136146</v>
      </c>
      <c r="F1534" s="11">
        <v>4.3387756618167854</v>
      </c>
      <c r="G1534" s="10"/>
    </row>
    <row r="1535" spans="1:7" ht="11.25" customHeight="1">
      <c r="A1535" s="12">
        <v>43866</v>
      </c>
      <c r="B1535" s="10">
        <v>16.769827084042298</v>
      </c>
      <c r="C1535" s="10">
        <v>12.628523827229406</v>
      </c>
      <c r="D1535" s="10">
        <v>20.173818113017727</v>
      </c>
      <c r="E1535" s="11">
        <v>71.360164602847092</v>
      </c>
      <c r="F1535" s="11">
        <v>3.5372661834796619</v>
      </c>
      <c r="G1535" s="10"/>
    </row>
    <row r="1536" spans="1:7" ht="11.25" customHeight="1">
      <c r="A1536" s="12">
        <v>43867</v>
      </c>
      <c r="B1536" s="10">
        <v>16.418541892903171</v>
      </c>
      <c r="C1536" s="10">
        <v>13.335199103707957</v>
      </c>
      <c r="D1536" s="10">
        <v>21.439505471921944</v>
      </c>
      <c r="E1536" s="11">
        <v>69.849400560850967</v>
      </c>
      <c r="F1536" s="11">
        <v>3.2579762929853309</v>
      </c>
      <c r="G1536" s="10"/>
    </row>
    <row r="1537" spans="1:7" ht="11.25" customHeight="1">
      <c r="A1537" s="12">
        <v>43868</v>
      </c>
      <c r="B1537" s="10">
        <v>17.209477671078481</v>
      </c>
      <c r="C1537" s="10">
        <v>14.28454551062647</v>
      </c>
      <c r="D1537" s="10">
        <v>21.192842613403528</v>
      </c>
      <c r="E1537" s="11">
        <v>73.910778047780084</v>
      </c>
      <c r="F1537" s="11">
        <v>3.4875348907198891</v>
      </c>
      <c r="G1537" s="10"/>
    </row>
    <row r="1538" spans="1:7" ht="11.25" customHeight="1">
      <c r="A1538" s="12">
        <v>43871</v>
      </c>
      <c r="B1538" s="10">
        <v>16.961068999018497</v>
      </c>
      <c r="C1538" s="10">
        <v>14.159578651161679</v>
      </c>
      <c r="D1538" s="10">
        <v>22.036744825247137</v>
      </c>
      <c r="E1538" s="11">
        <v>72.633734153647467</v>
      </c>
      <c r="F1538" s="11">
        <v>3.2960282804759888</v>
      </c>
      <c r="G1538" s="10"/>
    </row>
    <row r="1539" spans="1:7" ht="11.25" customHeight="1">
      <c r="A1539" s="12">
        <v>43872</v>
      </c>
      <c r="B1539" s="10">
        <v>17.402646891023331</v>
      </c>
      <c r="C1539" s="10">
        <v>14.034912660187697</v>
      </c>
      <c r="D1539" s="10">
        <v>20.786560923220119</v>
      </c>
      <c r="E1539" s="11">
        <v>74.237052868981351</v>
      </c>
      <c r="F1539" s="11">
        <v>3.5713965933659138</v>
      </c>
      <c r="G1539" s="10"/>
    </row>
    <row r="1540" spans="1:7" ht="11.25" customHeight="1">
      <c r="A1540" s="12">
        <v>43873</v>
      </c>
      <c r="B1540" s="10">
        <v>15.578883612608085</v>
      </c>
      <c r="C1540" s="10">
        <v>14.594375810014579</v>
      </c>
      <c r="D1540" s="10">
        <v>20.537910959918804</v>
      </c>
      <c r="E1540" s="11">
        <v>67.057428791506027</v>
      </c>
      <c r="F1540" s="11">
        <v>3.2650559700240875</v>
      </c>
      <c r="G1540" s="10"/>
    </row>
    <row r="1541" spans="1:7" ht="11.25" customHeight="1">
      <c r="A1541" s="12">
        <v>43874</v>
      </c>
      <c r="B1541" s="10">
        <v>15.900934054674984</v>
      </c>
      <c r="C1541" s="10">
        <v>14.713691745845926</v>
      </c>
      <c r="D1541" s="10">
        <v>20.529091707841889</v>
      </c>
      <c r="E1541" s="11">
        <v>68.131202640962925</v>
      </c>
      <c r="F1541" s="11">
        <v>3.3187636165577432</v>
      </c>
      <c r="G1541" s="10"/>
    </row>
    <row r="1542" spans="1:7" ht="11.25" customHeight="1">
      <c r="A1542" s="12">
        <v>43875</v>
      </c>
      <c r="B1542" s="10">
        <v>15.333517174660702</v>
      </c>
      <c r="C1542" s="10">
        <v>14.731859057886364</v>
      </c>
      <c r="D1542" s="10">
        <v>19.406877781661731</v>
      </c>
      <c r="E1542" s="11">
        <v>66.236989007139911</v>
      </c>
      <c r="F1542" s="11">
        <v>3.4130677666105398</v>
      </c>
      <c r="G1542" s="10"/>
    </row>
    <row r="1543" spans="1:7" ht="11.25" customHeight="1">
      <c r="A1543" s="12">
        <v>43879</v>
      </c>
      <c r="B1543" s="10">
        <v>16.489733609931655</v>
      </c>
      <c r="C1543" s="10">
        <v>16.096141566696428</v>
      </c>
      <c r="D1543" s="10">
        <v>18.55790479951996</v>
      </c>
      <c r="E1543" s="11">
        <v>72.092868057350699</v>
      </c>
      <c r="F1543" s="11">
        <v>3.8847525534895264</v>
      </c>
      <c r="G1543" s="10"/>
    </row>
    <row r="1544" spans="1:7" ht="11.25" customHeight="1">
      <c r="A1544" s="12">
        <v>43880</v>
      </c>
      <c r="B1544" s="10">
        <v>16.136867463841835</v>
      </c>
      <c r="C1544" s="10">
        <v>14.804489969711353</v>
      </c>
      <c r="D1544" s="10">
        <v>20.122945095855165</v>
      </c>
      <c r="E1544" s="11">
        <v>68.703452868601815</v>
      </c>
      <c r="F1544" s="11">
        <v>3.4141847796798417</v>
      </c>
      <c r="G1544" s="10"/>
    </row>
    <row r="1545" spans="1:7" ht="11.25" customHeight="1">
      <c r="A1545" s="12">
        <v>43881</v>
      </c>
      <c r="B1545" s="10">
        <v>17.651817525738601</v>
      </c>
      <c r="C1545" s="10">
        <v>16.175314636391789</v>
      </c>
      <c r="D1545" s="10">
        <v>19.418318597944666</v>
      </c>
      <c r="E1545" s="11">
        <v>76.831403870476422</v>
      </c>
      <c r="F1545" s="11">
        <v>3.9566455500739726</v>
      </c>
      <c r="G1545" s="10"/>
    </row>
    <row r="1546" spans="1:7" ht="11.25" customHeight="1">
      <c r="A1546" s="12">
        <v>43882</v>
      </c>
      <c r="B1546" s="10">
        <v>19.707567232007307</v>
      </c>
      <c r="C1546" s="10">
        <v>16.515665678906011</v>
      </c>
      <c r="D1546" s="10">
        <v>18.393389479616626</v>
      </c>
      <c r="E1546" s="11">
        <v>87.287727806842739</v>
      </c>
      <c r="F1546" s="11">
        <v>4.7456031909493435</v>
      </c>
      <c r="G1546" s="10"/>
    </row>
    <row r="1547" spans="1:7" ht="11.25" customHeight="1">
      <c r="A1547" s="12">
        <v>43885</v>
      </c>
      <c r="B1547" s="10">
        <v>25.971470910761656</v>
      </c>
      <c r="C1547" s="10">
        <v>20.114450986284524</v>
      </c>
      <c r="D1547" s="10">
        <v>19.198444498051824</v>
      </c>
      <c r="E1547" s="11">
        <v>115.95609348952036</v>
      </c>
      <c r="F1547" s="11">
        <v>6.0398691936363429</v>
      </c>
      <c r="G1547" s="10"/>
    </row>
    <row r="1548" spans="1:7" ht="11.25" customHeight="1">
      <c r="A1548" s="12">
        <v>43886</v>
      </c>
      <c r="B1548" s="10">
        <v>28.205395304792209</v>
      </c>
      <c r="C1548" s="10">
        <v>17.288714672532453</v>
      </c>
      <c r="D1548" s="10">
        <v>24.376532311302991</v>
      </c>
      <c r="E1548" s="11">
        <v>115.88724559550265</v>
      </c>
      <c r="F1548" s="11">
        <v>4.7540496784182737</v>
      </c>
      <c r="G1548" s="10"/>
    </row>
    <row r="1549" spans="1:7" ht="11.25" customHeight="1">
      <c r="A1549" s="12">
        <v>43887</v>
      </c>
      <c r="B1549" s="10">
        <v>28.121553489409262</v>
      </c>
      <c r="C1549" s="10">
        <v>14.206014296931823</v>
      </c>
      <c r="D1549" s="10">
        <v>25.897153481510173</v>
      </c>
      <c r="E1549" s="11">
        <v>111.60113905451007</v>
      </c>
      <c r="F1549" s="11">
        <v>4.3093979087002783</v>
      </c>
      <c r="G1549" s="10"/>
    </row>
    <row r="1550" spans="1:7" ht="11.25" customHeight="1">
      <c r="A1550" s="12">
        <v>43888</v>
      </c>
      <c r="B1550" s="10">
        <v>38.856709653798596</v>
      </c>
      <c r="C1550" s="10">
        <v>18.076282323818781</v>
      </c>
      <c r="D1550" s="10">
        <v>36.57476998234295</v>
      </c>
      <c r="E1550" s="11">
        <v>153.05171002455353</v>
      </c>
      <c r="F1550" s="11">
        <v>4.1846253605543291</v>
      </c>
      <c r="G1550" s="10"/>
    </row>
    <row r="1551" spans="1:7" ht="11.25" customHeight="1">
      <c r="A1551" s="12">
        <v>43889</v>
      </c>
      <c r="B1551" s="10">
        <v>39.077525217456262</v>
      </c>
      <c r="C1551" s="10">
        <v>25.251171486675595</v>
      </c>
      <c r="D1551" s="10">
        <v>27.737321577908826</v>
      </c>
      <c r="E1551" s="11">
        <v>170.73268845726994</v>
      </c>
      <c r="F1551" s="11">
        <v>6.1553415666943367</v>
      </c>
      <c r="G1551" s="10"/>
    </row>
    <row r="1552" spans="1:7" ht="11.25" customHeight="1">
      <c r="A1552" s="12">
        <v>43892</v>
      </c>
      <c r="B1552" s="10">
        <v>32.123580308312974</v>
      </c>
      <c r="C1552" s="10">
        <v>20.785895888524465</v>
      </c>
      <c r="D1552" s="10">
        <v>14.256986541460757</v>
      </c>
      <c r="E1552" s="11">
        <v>146.48661775104341</v>
      </c>
      <c r="F1552" s="11">
        <v>10.274725119859342</v>
      </c>
      <c r="G1552" s="10"/>
    </row>
    <row r="1553" spans="1:7" ht="11.25" customHeight="1">
      <c r="A1553" s="12">
        <v>43893</v>
      </c>
      <c r="B1553" s="10">
        <v>36.394815818720275</v>
      </c>
      <c r="C1553" s="10">
        <v>19.733117644691244</v>
      </c>
      <c r="D1553" s="10">
        <v>17.794883987156325</v>
      </c>
      <c r="E1553" s="11">
        <v>159.22453849697459</v>
      </c>
      <c r="F1553" s="11">
        <v>8.9477705284224864</v>
      </c>
      <c r="G1553" s="10"/>
    </row>
    <row r="1554" spans="1:7" ht="11.25" customHeight="1">
      <c r="A1554" s="12">
        <v>43894</v>
      </c>
      <c r="B1554" s="10">
        <v>30.131315324542118</v>
      </c>
      <c r="C1554" s="10">
        <v>21.663824206356502</v>
      </c>
      <c r="D1554" s="10">
        <v>20.329809840581181</v>
      </c>
      <c r="E1554" s="11">
        <v>139.5186393478823</v>
      </c>
      <c r="F1554" s="11">
        <v>6.8627616510894915</v>
      </c>
      <c r="G1554" s="10"/>
    </row>
    <row r="1555" spans="1:7" ht="11.25" customHeight="1">
      <c r="A1555" s="12">
        <v>43895</v>
      </c>
      <c r="B1555" s="10">
        <v>37.955144717946787</v>
      </c>
      <c r="C1555" s="10">
        <v>22.389404595327417</v>
      </c>
      <c r="D1555" s="10">
        <v>19.986163673518146</v>
      </c>
      <c r="E1555" s="11">
        <v>167.3270098591876</v>
      </c>
      <c r="F1555" s="11">
        <v>8.3721424777931475</v>
      </c>
      <c r="G1555" s="10"/>
    </row>
    <row r="1556" spans="1:7" ht="11.25" customHeight="1">
      <c r="A1556" s="12">
        <v>43896</v>
      </c>
      <c r="B1556" s="10">
        <v>40.423380230043286</v>
      </c>
      <c r="C1556" s="10">
        <v>21.047370865959138</v>
      </c>
      <c r="D1556" s="10">
        <v>19.372572272094288</v>
      </c>
      <c r="E1556" s="11">
        <v>173.46789254908933</v>
      </c>
      <c r="F1556" s="11">
        <v>8.9543035438285887</v>
      </c>
      <c r="G1556" s="10"/>
    </row>
    <row r="1557" spans="1:7" ht="11.25" customHeight="1">
      <c r="A1557" s="12">
        <v>43899</v>
      </c>
      <c r="B1557" s="10">
        <v>52.061710616553938</v>
      </c>
      <c r="C1557" s="10">
        <v>20.563045113839223</v>
      </c>
      <c r="D1557" s="10">
        <v>31.535190264340667</v>
      </c>
      <c r="E1557" s="11">
        <v>220.30561635566423</v>
      </c>
      <c r="F1557" s="11">
        <v>6.986024644499488</v>
      </c>
      <c r="G1557" s="10"/>
    </row>
    <row r="1558" spans="1:7" ht="11.25" customHeight="1">
      <c r="A1558" s="12">
        <v>43900</v>
      </c>
      <c r="B1558" s="10">
        <v>44.914042136703841</v>
      </c>
      <c r="C1558" s="10">
        <v>17.684814849884969</v>
      </c>
      <c r="D1558" s="10">
        <v>18.887257130322443</v>
      </c>
      <c r="E1558" s="11">
        <v>177.34102966179992</v>
      </c>
      <c r="F1558" s="11">
        <v>9.3894538756021255</v>
      </c>
      <c r="G1558" s="10"/>
    </row>
    <row r="1559" spans="1:7" ht="11.25" customHeight="1">
      <c r="A1559" s="12">
        <v>43901</v>
      </c>
      <c r="B1559" s="10">
        <v>49.564023710615992</v>
      </c>
      <c r="C1559" s="10">
        <v>20.815412401816065</v>
      </c>
      <c r="D1559" s="10">
        <v>24.912102734535399</v>
      </c>
      <c r="E1559" s="11">
        <v>193.91330089173877</v>
      </c>
      <c r="F1559" s="11">
        <v>7.7838993744562037</v>
      </c>
      <c r="G1559" s="10"/>
    </row>
    <row r="1560" spans="1:7" ht="11.25" customHeight="1">
      <c r="A1560" s="12">
        <v>43902</v>
      </c>
      <c r="B1560" s="10">
        <v>67.273988016874682</v>
      </c>
      <c r="C1560" s="10">
        <v>27.282826731386375</v>
      </c>
      <c r="D1560" s="10">
        <v>25.862168884110751</v>
      </c>
      <c r="E1560" s="11">
        <v>844.53478974693348</v>
      </c>
      <c r="F1560" s="11">
        <v>32.655219039490554</v>
      </c>
      <c r="G1560" s="10"/>
    </row>
    <row r="1561" spans="1:7" ht="11.25" customHeight="1">
      <c r="A1561" s="12">
        <v>43903</v>
      </c>
      <c r="B1561" s="10">
        <v>49.871895883388625</v>
      </c>
      <c r="C1561" s="10">
        <v>25.251704230656514</v>
      </c>
      <c r="D1561" s="10">
        <v>9.2779578948393908</v>
      </c>
      <c r="E1561" s="11">
        <v>203.76069334488574</v>
      </c>
      <c r="F1561" s="11">
        <v>21.961804058005267</v>
      </c>
      <c r="G1561" s="10"/>
    </row>
    <row r="1562" spans="1:7" ht="11.25" customHeight="1">
      <c r="A1562" s="12">
        <v>43906</v>
      </c>
      <c r="B1562" s="10">
        <v>78.736734857329665</v>
      </c>
      <c r="C1562" s="10">
        <v>140.85010499488303</v>
      </c>
      <c r="D1562" s="10">
        <v>58.719459163603929</v>
      </c>
      <c r="E1562" s="11">
        <v>743.14276354002038</v>
      </c>
      <c r="F1562" s="11">
        <v>12.655817579475297</v>
      </c>
      <c r="G1562" s="10"/>
    </row>
    <row r="1563" spans="1:7" ht="11.25" customHeight="1">
      <c r="A1563" s="12">
        <v>43907</v>
      </c>
      <c r="B1563" s="10">
        <v>68.708227163686004</v>
      </c>
      <c r="C1563" s="10">
        <v>53.54705758583912</v>
      </c>
      <c r="D1563" s="10">
        <v>39.80371669147528</v>
      </c>
      <c r="E1563" s="11">
        <v>313.92012404327954</v>
      </c>
      <c r="F1563" s="11">
        <v>7.8867038090066472</v>
      </c>
      <c r="G1563" s="10"/>
    </row>
    <row r="1564" spans="1:7" ht="11.25" customHeight="1">
      <c r="A1564" s="12">
        <v>43908</v>
      </c>
      <c r="B1564" s="10">
        <v>70.498547291220376</v>
      </c>
      <c r="C1564" s="10">
        <v>64.644254188167892</v>
      </c>
      <c r="D1564" s="10">
        <v>47.965032252466685</v>
      </c>
      <c r="E1564" s="11">
        <v>268.70210631980416</v>
      </c>
      <c r="F1564" s="11">
        <v>5.6020416061741667</v>
      </c>
      <c r="G1564" s="10"/>
    </row>
    <row r="1565" spans="1:7" ht="11.25" customHeight="1">
      <c r="A1565" s="12">
        <v>43909</v>
      </c>
      <c r="B1565" s="10">
        <v>64.977066315916588</v>
      </c>
      <c r="C1565" s="10">
        <v>43.394266262533463</v>
      </c>
      <c r="D1565" s="10">
        <v>39.214396211812769</v>
      </c>
      <c r="E1565" s="11">
        <v>254.23672845000567</v>
      </c>
      <c r="F1565" s="11">
        <v>6.483249852344291</v>
      </c>
      <c r="G1565" s="10"/>
    </row>
    <row r="1566" spans="1:7" ht="11.25" customHeight="1">
      <c r="A1566" s="12">
        <v>43910</v>
      </c>
      <c r="B1566" s="10">
        <v>59.298403088176002</v>
      </c>
      <c r="C1566" s="10">
        <v>43.256641166418092</v>
      </c>
      <c r="D1566" s="10">
        <v>53.56696074932804</v>
      </c>
      <c r="E1566" s="11">
        <v>242.31728188691872</v>
      </c>
      <c r="F1566" s="11">
        <v>4.5236331966053989</v>
      </c>
      <c r="G1566" s="10"/>
    </row>
    <row r="1567" spans="1:7" ht="11.25" customHeight="1">
      <c r="A1567" s="12">
        <v>43913</v>
      </c>
      <c r="B1567" s="10">
        <v>55.547262349966907</v>
      </c>
      <c r="C1567" s="10">
        <v>19.460444637542331</v>
      </c>
      <c r="D1567" s="10">
        <v>59.833908433276918</v>
      </c>
      <c r="E1567" s="11">
        <v>208.30469031901666</v>
      </c>
      <c r="F1567" s="11">
        <v>3.481381975093691</v>
      </c>
      <c r="G1567" s="10"/>
    </row>
    <row r="1568" spans="1:7" ht="11.25" customHeight="1">
      <c r="A1568" s="12">
        <v>43914</v>
      </c>
      <c r="B1568" s="10">
        <v>53.311896019362827</v>
      </c>
      <c r="C1568" s="10">
        <v>20.061356453076439</v>
      </c>
      <c r="D1568" s="10">
        <v>77.758129621967001</v>
      </c>
      <c r="E1568" s="11">
        <v>207.23710227102742</v>
      </c>
      <c r="F1568" s="11">
        <v>2.6651502971913312</v>
      </c>
      <c r="G1568" s="10"/>
    </row>
    <row r="1569" spans="1:7" ht="11.25" customHeight="1">
      <c r="A1569" s="12">
        <v>43915</v>
      </c>
      <c r="B1569" s="10">
        <v>56.574883195034076</v>
      </c>
      <c r="C1569" s="10">
        <v>22.763108225328647</v>
      </c>
      <c r="D1569" s="10">
        <v>72.801780461359172</v>
      </c>
      <c r="E1569" s="11">
        <v>220.00233229330499</v>
      </c>
      <c r="F1569" s="11">
        <v>3.0219361518235823</v>
      </c>
      <c r="G1569" s="10"/>
    </row>
    <row r="1570" spans="1:7" ht="11.25" customHeight="1">
      <c r="A1570" s="12">
        <v>43916</v>
      </c>
      <c r="B1570" s="10">
        <v>52.434075085896836</v>
      </c>
      <c r="C1570" s="10">
        <v>28.280552715277008</v>
      </c>
      <c r="D1570" s="10">
        <v>45.126795086519387</v>
      </c>
      <c r="E1570" s="11">
        <v>223.78665071337764</v>
      </c>
      <c r="F1570" s="11">
        <v>4.9590636845431302</v>
      </c>
      <c r="G1570" s="10"/>
    </row>
    <row r="1571" spans="1:7" ht="11.25" customHeight="1">
      <c r="A1571" s="12">
        <v>43917</v>
      </c>
      <c r="B1571" s="10">
        <v>56.600350084108001</v>
      </c>
      <c r="C1571" s="10">
        <v>28.446743630775796</v>
      </c>
      <c r="D1571" s="10">
        <v>45.852062944953779</v>
      </c>
      <c r="E1571" s="11">
        <v>238.25438461506221</v>
      </c>
      <c r="F1571" s="11">
        <v>5.1961540945516642</v>
      </c>
      <c r="G1571" s="10"/>
    </row>
    <row r="1572" spans="1:7" ht="11.25" customHeight="1">
      <c r="A1572" s="12">
        <v>43920</v>
      </c>
      <c r="B1572" s="10">
        <v>49.817779319183323</v>
      </c>
      <c r="C1572" s="10">
        <v>28.513207801304151</v>
      </c>
      <c r="D1572" s="10">
        <v>43.458902297744551</v>
      </c>
      <c r="E1572" s="11">
        <v>215.99853876159085</v>
      </c>
      <c r="F1572" s="11">
        <v>4.9701793497163607</v>
      </c>
      <c r="G1572" s="10"/>
    </row>
    <row r="1573" spans="1:7" ht="11.25" customHeight="1">
      <c r="A1573" s="12">
        <v>43921</v>
      </c>
      <c r="B1573" s="10">
        <v>45.906454861514419</v>
      </c>
      <c r="C1573" s="10">
        <v>31.948542571316256</v>
      </c>
      <c r="D1573" s="10">
        <v>36.472724294642532</v>
      </c>
      <c r="E1573" s="11">
        <v>203.35018474625352</v>
      </c>
      <c r="F1573" s="11">
        <v>5.5754043241602211</v>
      </c>
      <c r="G1573" s="10"/>
    </row>
    <row r="1574" spans="1:7" ht="11.25" customHeight="1">
      <c r="A1574" s="12">
        <v>43922</v>
      </c>
      <c r="B1574" s="10">
        <v>51.365856845511523</v>
      </c>
      <c r="C1574" s="10">
        <v>19.754769895954034</v>
      </c>
      <c r="D1574" s="10">
        <v>38.888380403331837</v>
      </c>
      <c r="E1574" s="11">
        <v>207.81181269284957</v>
      </c>
      <c r="F1574" s="11">
        <v>5.3438021984336714</v>
      </c>
      <c r="G1574" s="10"/>
    </row>
    <row r="1575" spans="1:7" ht="11.25" customHeight="1">
      <c r="A1575" s="12">
        <v>43923</v>
      </c>
      <c r="B1575" s="10">
        <v>45.168556197799816</v>
      </c>
      <c r="C1575" s="10">
        <v>21.984494661871796</v>
      </c>
      <c r="D1575" s="10">
        <v>33.221338532106977</v>
      </c>
      <c r="E1575" s="11">
        <v>192.03495973196291</v>
      </c>
      <c r="F1575" s="11">
        <v>5.7804702705271644</v>
      </c>
      <c r="G1575" s="10"/>
    </row>
    <row r="1576" spans="1:7" ht="11.25" customHeight="1">
      <c r="A1576" s="12">
        <v>43924</v>
      </c>
      <c r="B1576" s="10">
        <v>41.856254540739648</v>
      </c>
      <c r="C1576" s="10">
        <v>19.562608435442211</v>
      </c>
      <c r="D1576" s="10">
        <v>36.279040256225272</v>
      </c>
      <c r="E1576" s="11">
        <v>174.19364383506215</v>
      </c>
      <c r="F1576" s="11">
        <v>4.8014953704617787</v>
      </c>
      <c r="G1576" s="10"/>
    </row>
    <row r="1577" spans="1:7" ht="11.25" customHeight="1">
      <c r="A1577" s="12">
        <v>43927</v>
      </c>
      <c r="B1577" s="10">
        <v>39.256870981744576</v>
      </c>
      <c r="C1577" s="10">
        <v>19.845445592623008</v>
      </c>
      <c r="D1577" s="10">
        <v>38.853500478302102</v>
      </c>
      <c r="E1577" s="11">
        <v>164.82015363618461</v>
      </c>
      <c r="F1577" s="11">
        <v>4.242092774323619</v>
      </c>
      <c r="G1577" s="10"/>
    </row>
    <row r="1578" spans="1:7" ht="11.25" customHeight="1">
      <c r="A1578" s="12">
        <v>43928</v>
      </c>
      <c r="B1578" s="10">
        <v>41.270390917274391</v>
      </c>
      <c r="C1578" s="10">
        <v>19.491346181777068</v>
      </c>
      <c r="D1578" s="10">
        <v>41.919963335629014</v>
      </c>
      <c r="E1578" s="11">
        <v>169.66472172039389</v>
      </c>
      <c r="F1578" s="11">
        <v>4.047349000808663</v>
      </c>
      <c r="G1578" s="10"/>
    </row>
    <row r="1579" spans="1:7" ht="11.25" customHeight="1">
      <c r="A1579" s="12">
        <v>43929</v>
      </c>
      <c r="B1579" s="10">
        <v>38.925724630730365</v>
      </c>
      <c r="C1579" s="10">
        <v>19.844672039495251</v>
      </c>
      <c r="D1579" s="10">
        <v>39.950647836451509</v>
      </c>
      <c r="E1579" s="11">
        <v>161.40241861064618</v>
      </c>
      <c r="F1579" s="11">
        <v>4.0400450894160578</v>
      </c>
      <c r="G1579" s="10"/>
    </row>
    <row r="1580" spans="1:7" ht="11.25" customHeight="1">
      <c r="A1580" s="12">
        <v>43930</v>
      </c>
      <c r="B1580" s="10">
        <v>37.9533089181718</v>
      </c>
      <c r="C1580" s="10">
        <v>19.709956851925785</v>
      </c>
      <c r="D1580" s="10">
        <v>42.55695528833779</v>
      </c>
      <c r="E1580" s="11">
        <v>157.28534990159113</v>
      </c>
      <c r="F1580" s="11">
        <v>3.6958788248813761</v>
      </c>
      <c r="G1580" s="10"/>
    </row>
    <row r="1581" spans="1:7" ht="11.25" customHeight="1">
      <c r="A1581" s="12">
        <v>43934</v>
      </c>
      <c r="B1581" s="10">
        <v>37.132007678352927</v>
      </c>
      <c r="C1581" s="10">
        <v>20.96765770603696</v>
      </c>
      <c r="D1581" s="10">
        <v>41.673778905068822</v>
      </c>
      <c r="E1581" s="11">
        <v>153.53616051727548</v>
      </c>
      <c r="F1581" s="11">
        <v>3.6842389759523519</v>
      </c>
      <c r="G1581" s="10"/>
    </row>
    <row r="1582" spans="1:7" ht="11.25" customHeight="1">
      <c r="A1582" s="12">
        <v>43935</v>
      </c>
      <c r="B1582" s="10">
        <v>34.826173645696166</v>
      </c>
      <c r="C1582" s="10">
        <v>18.074797894846924</v>
      </c>
      <c r="D1582" s="10">
        <v>45.166454547696326</v>
      </c>
      <c r="E1582" s="11">
        <v>137.9372833977435</v>
      </c>
      <c r="F1582" s="11">
        <v>3.0539763366212429</v>
      </c>
      <c r="G1582" s="10"/>
    </row>
    <row r="1583" spans="1:7" ht="11.25" customHeight="1">
      <c r="A1583" s="12">
        <v>43936</v>
      </c>
      <c r="B1583" s="10">
        <v>37.379066928851394</v>
      </c>
      <c r="C1583" s="10">
        <v>18.248736272451232</v>
      </c>
      <c r="D1583" s="10">
        <v>40.100338052967828</v>
      </c>
      <c r="E1583" s="11">
        <v>147.94550615142566</v>
      </c>
      <c r="F1583" s="11">
        <v>3.6893830160735068</v>
      </c>
      <c r="G1583" s="10"/>
    </row>
    <row r="1584" spans="1:7" ht="11.25" customHeight="1">
      <c r="A1584" s="12">
        <v>43937</v>
      </c>
      <c r="B1584" s="10">
        <v>36.777994143767913</v>
      </c>
      <c r="C1584" s="10">
        <v>18.74077277357593</v>
      </c>
      <c r="D1584" s="10">
        <v>38.794828911876529</v>
      </c>
      <c r="E1584" s="11">
        <v>147.5692331045525</v>
      </c>
      <c r="F1584" s="11">
        <v>3.8038377083646866</v>
      </c>
      <c r="G1584" s="10"/>
    </row>
    <row r="1585" spans="1:7" ht="11.25" customHeight="1">
      <c r="A1585" s="12">
        <v>43938</v>
      </c>
      <c r="B1585" s="10">
        <v>34.692545673985634</v>
      </c>
      <c r="C1585" s="10">
        <v>19.093787383913551</v>
      </c>
      <c r="D1585" s="10">
        <v>36.867973080359356</v>
      </c>
      <c r="E1585" s="11">
        <v>141.71160073115567</v>
      </c>
      <c r="F1585" s="11">
        <v>3.8437589292547676</v>
      </c>
      <c r="G1585" s="10"/>
    </row>
    <row r="1586" spans="1:7" ht="11.25" customHeight="1">
      <c r="A1586" s="12">
        <v>43941</v>
      </c>
      <c r="B1586" s="10">
        <v>39.848343012659875</v>
      </c>
      <c r="C1586" s="10">
        <v>20.061899817951815</v>
      </c>
      <c r="D1586" s="10">
        <v>37.672814995091763</v>
      </c>
      <c r="E1586" s="11">
        <v>165.90427479382399</v>
      </c>
      <c r="F1586" s="11">
        <v>4.4038194336005683</v>
      </c>
      <c r="G1586" s="10"/>
    </row>
    <row r="1587" spans="1:7" ht="11.25" customHeight="1">
      <c r="A1587" s="12">
        <v>43942</v>
      </c>
      <c r="B1587" s="10">
        <v>41.92288307998335</v>
      </c>
      <c r="C1587" s="10">
        <v>18.27698199373496</v>
      </c>
      <c r="D1587" s="10">
        <v>38.819346497346665</v>
      </c>
      <c r="E1587" s="11">
        <v>165.42432345370841</v>
      </c>
      <c r="F1587" s="11">
        <v>4.2613886729137826</v>
      </c>
      <c r="G1587" s="10"/>
    </row>
    <row r="1588" spans="1:7" ht="11.25" customHeight="1">
      <c r="A1588" s="12">
        <v>43943</v>
      </c>
      <c r="B1588" s="10">
        <v>38.579451234305381</v>
      </c>
      <c r="C1588" s="10">
        <v>19.097404928490739</v>
      </c>
      <c r="D1588" s="10">
        <v>36.658888801625203</v>
      </c>
      <c r="E1588" s="11">
        <v>157.87863368743783</v>
      </c>
      <c r="F1588" s="11">
        <v>4.3066944702491519</v>
      </c>
      <c r="G1588" s="10"/>
    </row>
    <row r="1589" spans="1:7" ht="11.25" customHeight="1">
      <c r="A1589" s="12">
        <v>43944</v>
      </c>
      <c r="B1589" s="10">
        <v>37.98656293884239</v>
      </c>
      <c r="C1589" s="10">
        <v>17.718187259090655</v>
      </c>
      <c r="D1589" s="10">
        <v>35.403755727935327</v>
      </c>
      <c r="E1589" s="11">
        <v>152.1455484445336</v>
      </c>
      <c r="F1589" s="11">
        <v>4.2974409159783908</v>
      </c>
      <c r="G1589" s="10"/>
    </row>
    <row r="1590" spans="1:7" ht="11.25" customHeight="1">
      <c r="A1590" s="12">
        <v>43945</v>
      </c>
      <c r="B1590" s="10">
        <v>32.622736573778326</v>
      </c>
      <c r="C1590" s="10">
        <v>17.623824159026718</v>
      </c>
      <c r="D1590" s="10">
        <v>33.062004294854241</v>
      </c>
      <c r="E1590" s="11">
        <v>134.7844576998659</v>
      </c>
      <c r="F1590" s="11">
        <v>4.0767176877066618</v>
      </c>
      <c r="G1590" s="10"/>
    </row>
    <row r="1591" spans="1:7" ht="11.25" customHeight="1">
      <c r="A1591" s="12">
        <v>43948</v>
      </c>
      <c r="B1591" s="10">
        <v>31.044756026041902</v>
      </c>
      <c r="C1591" s="10">
        <v>17.706885763643729</v>
      </c>
      <c r="D1591" s="10">
        <v>28.683796567153461</v>
      </c>
      <c r="E1591" s="11">
        <v>130.72794109167262</v>
      </c>
      <c r="F1591" s="11">
        <v>4.5575536273804316</v>
      </c>
      <c r="G1591" s="10"/>
    </row>
    <row r="1592" spans="1:7" ht="11.25" customHeight="1">
      <c r="A1592" s="12">
        <v>43949</v>
      </c>
      <c r="B1592" s="10">
        <v>32.60554991398012</v>
      </c>
      <c r="C1592" s="10">
        <v>16.379263437947632</v>
      </c>
      <c r="D1592" s="10">
        <v>29.966838119443224</v>
      </c>
      <c r="E1592" s="11">
        <v>134.92508220415002</v>
      </c>
      <c r="F1592" s="11">
        <v>4.5024797633423761</v>
      </c>
      <c r="G1592" s="10"/>
    </row>
    <row r="1593" spans="1:7" ht="11.25" customHeight="1">
      <c r="A1593" s="12">
        <v>43950</v>
      </c>
      <c r="B1593" s="10">
        <v>28.209140342273425</v>
      </c>
      <c r="C1593" s="10">
        <v>19.831541615336626</v>
      </c>
      <c r="D1593" s="10">
        <v>28.675244889192392</v>
      </c>
      <c r="E1593" s="11">
        <v>122.36735506984677</v>
      </c>
      <c r="F1593" s="11">
        <v>4.2673517015356559</v>
      </c>
      <c r="G1593" s="10"/>
    </row>
    <row r="1594" spans="1:7" ht="11.25" customHeight="1">
      <c r="A1594" s="12">
        <v>43951</v>
      </c>
      <c r="B1594" s="10">
        <v>30.490292348013426</v>
      </c>
      <c r="C1594" s="10">
        <v>19.702631305416176</v>
      </c>
      <c r="D1594" s="10">
        <v>30.209956289461751</v>
      </c>
      <c r="E1594" s="11">
        <v>128.88816478303954</v>
      </c>
      <c r="F1594" s="11">
        <v>4.2664134813064951</v>
      </c>
      <c r="G1594" s="10"/>
    </row>
    <row r="1595" spans="1:7" ht="11.25" customHeight="1">
      <c r="A1595" s="12">
        <v>43952</v>
      </c>
      <c r="B1595" s="10">
        <v>33.222511203661099</v>
      </c>
      <c r="C1595" s="10">
        <v>19.513302290692451</v>
      </c>
      <c r="D1595" s="10">
        <v>30.435827721145586</v>
      </c>
      <c r="E1595" s="11">
        <v>138.0177609453232</v>
      </c>
      <c r="F1595" s="11">
        <v>4.5347135688192255</v>
      </c>
      <c r="G1595" s="10"/>
    </row>
    <row r="1596" spans="1:7" ht="11.25" customHeight="1">
      <c r="A1596" s="12">
        <v>43955</v>
      </c>
      <c r="B1596" s="10">
        <v>32.51436295529448</v>
      </c>
      <c r="C1596" s="10">
        <v>18.410389205020255</v>
      </c>
      <c r="D1596" s="10">
        <v>29.678050473115114</v>
      </c>
      <c r="E1596" s="11">
        <v>133.48003591770077</v>
      </c>
      <c r="F1596" s="11">
        <v>4.4976012167180004</v>
      </c>
      <c r="G1596" s="10"/>
    </row>
    <row r="1597" spans="1:7" ht="11.25" customHeight="1">
      <c r="A1597" s="12">
        <v>43956</v>
      </c>
      <c r="B1597" s="10">
        <v>30.530362807373461</v>
      </c>
      <c r="C1597" s="10">
        <v>19.466697060049668</v>
      </c>
      <c r="D1597" s="10">
        <v>31.240053517394674</v>
      </c>
      <c r="E1597" s="11">
        <v>128.53935154183446</v>
      </c>
      <c r="F1597" s="11">
        <v>4.1145688649432968</v>
      </c>
      <c r="G1597" s="10"/>
    </row>
    <row r="1598" spans="1:7" ht="11.25" customHeight="1">
      <c r="A1598" s="12">
        <v>43957</v>
      </c>
      <c r="B1598" s="10">
        <v>30.796036243878987</v>
      </c>
      <c r="C1598" s="10">
        <v>18.973729746373262</v>
      </c>
      <c r="D1598" s="10">
        <v>31.224212190977202</v>
      </c>
      <c r="E1598" s="11">
        <v>128.2501492010511</v>
      </c>
      <c r="F1598" s="11">
        <v>4.1073942367747325</v>
      </c>
      <c r="G1598" s="10"/>
    </row>
    <row r="1599" spans="1:7" ht="11.25" customHeight="1">
      <c r="A1599" s="12">
        <v>43958</v>
      </c>
      <c r="B1599" s="10">
        <v>28.655140819927482</v>
      </c>
      <c r="C1599" s="10">
        <v>19.212312173259821</v>
      </c>
      <c r="D1599" s="10">
        <v>30.360335054739124</v>
      </c>
      <c r="E1599" s="11">
        <v>121.45185629265316</v>
      </c>
      <c r="F1599" s="11">
        <v>4.0003463754164015</v>
      </c>
      <c r="G1599" s="10"/>
    </row>
    <row r="1600" spans="1:7" ht="11.25" customHeight="1">
      <c r="A1600" s="12">
        <v>43959</v>
      </c>
      <c r="B1600" s="10">
        <v>25.909868880880694</v>
      </c>
      <c r="C1600" s="10">
        <v>18.345933270389082</v>
      </c>
      <c r="D1600" s="10">
        <v>29.042106305421726</v>
      </c>
      <c r="E1600" s="11">
        <v>110.78634067396813</v>
      </c>
      <c r="F1600" s="11">
        <v>3.8146799515462821</v>
      </c>
      <c r="G1600" s="10"/>
    </row>
    <row r="1601" spans="1:7" ht="11.25" customHeight="1">
      <c r="A1601" s="12">
        <v>43962</v>
      </c>
      <c r="B1601" s="10">
        <v>25.697863199816428</v>
      </c>
      <c r="C1601" s="10">
        <v>17.592229374526095</v>
      </c>
      <c r="D1601" s="10">
        <v>27.803868980596828</v>
      </c>
      <c r="E1601" s="11">
        <v>107.64405188209129</v>
      </c>
      <c r="F1601" s="11">
        <v>3.8715493860660768</v>
      </c>
      <c r="G1601" s="10"/>
    </row>
    <row r="1602" spans="1:7" ht="11.25" customHeight="1">
      <c r="A1602" s="12">
        <v>43963</v>
      </c>
      <c r="B1602" s="10">
        <v>30.027270760010811</v>
      </c>
      <c r="C1602" s="10">
        <v>17.855535310794501</v>
      </c>
      <c r="D1602" s="10">
        <v>29.598366037481657</v>
      </c>
      <c r="E1602" s="11">
        <v>122.60667100971204</v>
      </c>
      <c r="F1602" s="11">
        <v>4.1423459272870016</v>
      </c>
      <c r="G1602" s="10"/>
    </row>
    <row r="1603" spans="1:7" ht="11.25" customHeight="1">
      <c r="A1603" s="12">
        <v>43964</v>
      </c>
      <c r="B1603" s="10">
        <v>32.366301661875575</v>
      </c>
      <c r="C1603" s="10">
        <v>19.580753001212852</v>
      </c>
      <c r="D1603" s="10">
        <v>29.383674704256407</v>
      </c>
      <c r="E1603" s="11">
        <v>134.50139551137957</v>
      </c>
      <c r="F1603" s="11">
        <v>4.5774191575805938</v>
      </c>
      <c r="G1603" s="10"/>
    </row>
    <row r="1604" spans="1:7" ht="11.25" customHeight="1">
      <c r="A1604" s="12">
        <v>43965</v>
      </c>
      <c r="B1604" s="10">
        <v>30.070123019238221</v>
      </c>
      <c r="C1604" s="10">
        <v>21.159729657908539</v>
      </c>
      <c r="D1604" s="10">
        <v>26.702977888979071</v>
      </c>
      <c r="E1604" s="11">
        <v>129.80086149670936</v>
      </c>
      <c r="F1604" s="11">
        <v>4.8609133421887432</v>
      </c>
      <c r="G1604" s="10"/>
    </row>
    <row r="1605" spans="1:7" ht="11.25" customHeight="1">
      <c r="A1605" s="12">
        <v>43966</v>
      </c>
      <c r="B1605" s="10">
        <v>30.00146880792407</v>
      </c>
      <c r="C1605" s="10">
        <v>19.052535381421865</v>
      </c>
      <c r="D1605" s="10">
        <v>27.928690217302009</v>
      </c>
      <c r="E1605" s="11">
        <v>127.10490570192916</v>
      </c>
      <c r="F1605" s="11">
        <v>4.5510514353869276</v>
      </c>
      <c r="G1605" s="10"/>
    </row>
    <row r="1606" spans="1:7" ht="11.25" customHeight="1">
      <c r="A1606" s="12">
        <v>43969</v>
      </c>
      <c r="B1606" s="10">
        <v>26.591334462572302</v>
      </c>
      <c r="C1606" s="10">
        <v>20.139289169525963</v>
      </c>
      <c r="D1606" s="10">
        <v>27.77982209238786</v>
      </c>
      <c r="E1606" s="11">
        <v>112.2743126300813</v>
      </c>
      <c r="F1606" s="11">
        <v>4.0415778134463416</v>
      </c>
      <c r="G1606" s="10"/>
    </row>
    <row r="1607" spans="1:7" ht="11.25" customHeight="1">
      <c r="A1607" s="12">
        <v>43970</v>
      </c>
      <c r="B1607" s="10">
        <v>27.307977095792374</v>
      </c>
      <c r="C1607" s="10">
        <v>18.973259079565253</v>
      </c>
      <c r="D1607" s="10">
        <v>30.384682995347532</v>
      </c>
      <c r="E1607" s="11">
        <v>112.85853407671551</v>
      </c>
      <c r="F1607" s="11">
        <v>3.7143232362831062</v>
      </c>
      <c r="G1607" s="10"/>
    </row>
    <row r="1608" spans="1:7" ht="11.25" customHeight="1">
      <c r="A1608" s="12">
        <v>43971</v>
      </c>
      <c r="B1608" s="10">
        <v>25.554527317933683</v>
      </c>
      <c r="C1608" s="10">
        <v>19.303390178117269</v>
      </c>
      <c r="D1608" s="10">
        <v>30.610214299500562</v>
      </c>
      <c r="E1608" s="11">
        <v>106.59848386392053</v>
      </c>
      <c r="F1608" s="11">
        <v>3.4824481403797227</v>
      </c>
      <c r="G1608" s="10"/>
    </row>
    <row r="1609" spans="1:7" ht="11.25" customHeight="1">
      <c r="A1609" s="12">
        <v>43972</v>
      </c>
      <c r="B1609" s="10">
        <v>27.421621263455869</v>
      </c>
      <c r="C1609" s="10">
        <v>18.922105441798578</v>
      </c>
      <c r="D1609" s="10">
        <v>31.678292286893608</v>
      </c>
      <c r="E1609" s="11">
        <v>110.44257516592418</v>
      </c>
      <c r="F1609" s="11">
        <v>3.4863803315438835</v>
      </c>
      <c r="G1609" s="10"/>
    </row>
    <row r="1610" spans="1:7" ht="11.25" customHeight="1">
      <c r="A1610" s="12">
        <v>43973</v>
      </c>
      <c r="B1610" s="10">
        <v>26.245548139949253</v>
      </c>
      <c r="C1610" s="10">
        <v>18.105346071545089</v>
      </c>
      <c r="D1610" s="10">
        <v>26.895435152711357</v>
      </c>
      <c r="E1610" s="11">
        <v>105.79257964962719</v>
      </c>
      <c r="F1610" s="11">
        <v>3.9334771513805427</v>
      </c>
      <c r="G1610" s="10"/>
    </row>
    <row r="1611" spans="1:7" ht="11.25" customHeight="1">
      <c r="A1611" s="12">
        <v>43977</v>
      </c>
      <c r="B1611" s="10">
        <v>25.877324128565405</v>
      </c>
      <c r="C1611" s="10">
        <v>19.496456661066937</v>
      </c>
      <c r="D1611" s="10">
        <v>28.465251260379027</v>
      </c>
      <c r="E1611" s="11">
        <v>107.85394917875173</v>
      </c>
      <c r="F1611" s="11">
        <v>3.7889688094506431</v>
      </c>
      <c r="G1611" s="10"/>
    </row>
    <row r="1612" spans="1:7" ht="11.25" customHeight="1">
      <c r="A1612" s="12">
        <v>43978</v>
      </c>
      <c r="B1612" s="10">
        <v>25.80238869503232</v>
      </c>
      <c r="C1612" s="10">
        <v>19.829119323322846</v>
      </c>
      <c r="D1612" s="10">
        <v>28.852298885816879</v>
      </c>
      <c r="E1612" s="11">
        <v>108.11999668091232</v>
      </c>
      <c r="F1612" s="11">
        <v>3.7473615918370236</v>
      </c>
      <c r="G1612" s="10"/>
    </row>
    <row r="1613" spans="1:7" ht="11.25" customHeight="1">
      <c r="A1613" s="12">
        <v>43979</v>
      </c>
      <c r="B1613" s="10">
        <v>25.889971385510162</v>
      </c>
      <c r="C1613" s="10">
        <v>21.051216668422352</v>
      </c>
      <c r="D1613" s="10">
        <v>27.310328914960223</v>
      </c>
      <c r="E1613" s="11">
        <v>109.85787295900134</v>
      </c>
      <c r="F1613" s="11">
        <v>4.0225759748657843</v>
      </c>
      <c r="G1613" s="10"/>
    </row>
    <row r="1614" spans="1:7" ht="11.25" customHeight="1">
      <c r="A1614" s="12">
        <v>43980</v>
      </c>
      <c r="B1614" s="10">
        <v>24.353109247513586</v>
      </c>
      <c r="C1614" s="10">
        <v>19.329736543394738</v>
      </c>
      <c r="D1614" s="10">
        <v>26.304447578087437</v>
      </c>
      <c r="E1614" s="11">
        <v>101.84225405428205</v>
      </c>
      <c r="F1614" s="11">
        <v>3.8716743148455381</v>
      </c>
      <c r="G1614" s="10"/>
    </row>
    <row r="1615" spans="1:7" ht="11.25" customHeight="1">
      <c r="A1615" s="12">
        <v>43983</v>
      </c>
      <c r="B1615" s="10">
        <v>25.181275652383889</v>
      </c>
      <c r="C1615" s="10">
        <v>19.457336343503009</v>
      </c>
      <c r="D1615" s="10">
        <v>26.867996235890043</v>
      </c>
      <c r="E1615" s="11">
        <v>108.63574227247086</v>
      </c>
      <c r="F1615" s="11">
        <v>4.0433138861079696</v>
      </c>
      <c r="G1615" s="10"/>
    </row>
    <row r="1616" spans="1:7" ht="11.25" customHeight="1">
      <c r="A1616" s="12">
        <v>43984</v>
      </c>
      <c r="B1616" s="10">
        <v>23.803999914533634</v>
      </c>
      <c r="C1616" s="10">
        <v>19.281419690456531</v>
      </c>
      <c r="D1616" s="10">
        <v>24.86158426899491</v>
      </c>
      <c r="E1616" s="11">
        <v>102.47725797292978</v>
      </c>
      <c r="F1616" s="11">
        <v>4.1219118164054418</v>
      </c>
      <c r="G1616" s="10"/>
    </row>
    <row r="1617" spans="1:7" ht="11.25" customHeight="1">
      <c r="A1617" s="12">
        <v>43985</v>
      </c>
      <c r="B1617" s="10">
        <v>23.531537109279302</v>
      </c>
      <c r="C1617" s="10">
        <v>18.975640406877375</v>
      </c>
      <c r="D1617" s="10">
        <v>26.076731250307102</v>
      </c>
      <c r="E1617" s="11">
        <v>100.38703335545615</v>
      </c>
      <c r="F1617" s="11">
        <v>3.8496785656090968</v>
      </c>
      <c r="G1617" s="10"/>
    </row>
    <row r="1618" spans="1:7" ht="11.25" customHeight="1">
      <c r="A1618" s="12">
        <v>43986</v>
      </c>
      <c r="B1618" s="10">
        <v>23.835653561001038</v>
      </c>
      <c r="C1618" s="10">
        <v>17.080642428089835</v>
      </c>
      <c r="D1618" s="10">
        <v>27.098505301922199</v>
      </c>
      <c r="E1618" s="11">
        <v>97.77341583766858</v>
      </c>
      <c r="F1618" s="11">
        <v>3.6080741261671414</v>
      </c>
      <c r="G1618" s="10"/>
    </row>
    <row r="1619" spans="1:7" ht="11.25" customHeight="1">
      <c r="A1619" s="12">
        <v>43987</v>
      </c>
      <c r="B1619" s="10">
        <v>21.843386407522534</v>
      </c>
      <c r="C1619" s="10">
        <v>17.309382882027954</v>
      </c>
      <c r="D1619" s="10">
        <v>31.076118483259169</v>
      </c>
      <c r="E1619" s="11">
        <v>90.443578548125359</v>
      </c>
      <c r="F1619" s="11">
        <v>2.910388522197445</v>
      </c>
      <c r="G1619" s="10"/>
    </row>
    <row r="1620" spans="1:7" ht="11.25" customHeight="1">
      <c r="A1620" s="12">
        <v>43990</v>
      </c>
      <c r="B1620" s="10">
        <v>23.105429928961485</v>
      </c>
      <c r="C1620" s="10">
        <v>17.002134579933085</v>
      </c>
      <c r="D1620" s="10">
        <v>33.940531154090799</v>
      </c>
      <c r="E1620" s="11">
        <v>93.892328922427922</v>
      </c>
      <c r="F1620" s="11">
        <v>2.7663777121269719</v>
      </c>
      <c r="G1620" s="10"/>
    </row>
    <row r="1621" spans="1:7" ht="11.25" customHeight="1">
      <c r="A1621" s="12">
        <v>43991</v>
      </c>
      <c r="B1621" s="10">
        <v>24.7833216817329</v>
      </c>
      <c r="C1621" s="10">
        <v>18.10857403502375</v>
      </c>
      <c r="D1621" s="10">
        <v>36.287396396177542</v>
      </c>
      <c r="E1621" s="11">
        <v>100.49706032807653</v>
      </c>
      <c r="F1621" s="11">
        <v>2.7694756391688311</v>
      </c>
      <c r="G1621" s="10"/>
    </row>
    <row r="1622" spans="1:7" ht="11.25" customHeight="1">
      <c r="A1622" s="12">
        <v>43992</v>
      </c>
      <c r="B1622" s="10">
        <v>25.505534275625873</v>
      </c>
      <c r="C1622" s="10">
        <v>18.136903315627659</v>
      </c>
      <c r="D1622" s="10">
        <v>39.20980897128954</v>
      </c>
      <c r="E1622" s="11">
        <v>103.29913015594627</v>
      </c>
      <c r="F1622" s="11">
        <v>2.6345226581334438</v>
      </c>
      <c r="G1622" s="10"/>
    </row>
    <row r="1623" spans="1:7" ht="11.25" customHeight="1">
      <c r="A1623" s="12">
        <v>43993</v>
      </c>
      <c r="B1623" s="10">
        <v>33.112579821461111</v>
      </c>
      <c r="C1623" s="10">
        <v>21.550392354278035</v>
      </c>
      <c r="D1623" s="10">
        <v>38.701373618012788</v>
      </c>
      <c r="E1623" s="11">
        <v>131.79696953588757</v>
      </c>
      <c r="F1623" s="11">
        <v>3.4054855736320762</v>
      </c>
      <c r="G1623" s="10"/>
    </row>
    <row r="1624" spans="1:7" ht="11.25" customHeight="1">
      <c r="A1624" s="12">
        <v>43994</v>
      </c>
      <c r="B1624" s="10">
        <v>30.917199704673699</v>
      </c>
      <c r="C1624" s="10">
        <v>24.047786870439076</v>
      </c>
      <c r="D1624" s="10">
        <v>33.293668273355188</v>
      </c>
      <c r="E1624" s="11">
        <v>131.58415672853391</v>
      </c>
      <c r="F1624" s="11">
        <v>3.9522276622741592</v>
      </c>
      <c r="G1624" s="10"/>
    </row>
    <row r="1625" spans="1:7" ht="11.25" customHeight="1">
      <c r="A1625" s="12">
        <v>43997</v>
      </c>
      <c r="B1625" s="10">
        <v>29.164299164004465</v>
      </c>
      <c r="C1625" s="10">
        <v>23.043505768161392</v>
      </c>
      <c r="D1625" s="10">
        <v>35.209691770943017</v>
      </c>
      <c r="E1625" s="11">
        <v>123.78255611389895</v>
      </c>
      <c r="F1625" s="11">
        <v>3.5155819289520491</v>
      </c>
      <c r="G1625" s="10"/>
    </row>
    <row r="1626" spans="1:7" ht="11.25" customHeight="1">
      <c r="A1626" s="12">
        <v>43998</v>
      </c>
      <c r="B1626" s="10">
        <v>28.311257902811821</v>
      </c>
      <c r="C1626" s="10">
        <v>22.246427373409862</v>
      </c>
      <c r="D1626" s="10">
        <v>36.918073185011444</v>
      </c>
      <c r="E1626" s="11">
        <v>117.74544425918833</v>
      </c>
      <c r="F1626" s="11">
        <v>3.1893713322772328</v>
      </c>
      <c r="G1626" s="10"/>
    </row>
    <row r="1627" spans="1:7" ht="11.25" customHeight="1">
      <c r="A1627" s="12">
        <v>43999</v>
      </c>
      <c r="B1627" s="10">
        <v>28.693676707229777</v>
      </c>
      <c r="C1627" s="10">
        <v>21.074275432452783</v>
      </c>
      <c r="D1627" s="10">
        <v>37.835205561137599</v>
      </c>
      <c r="E1627" s="11">
        <v>117.66061381075934</v>
      </c>
      <c r="F1627" s="11">
        <v>3.1098182781280923</v>
      </c>
      <c r="G1627" s="10"/>
    </row>
    <row r="1628" spans="1:7" ht="11.25" customHeight="1">
      <c r="A1628" s="12">
        <v>44000</v>
      </c>
      <c r="B1628" s="10">
        <v>27.441496468633993</v>
      </c>
      <c r="C1628" s="10">
        <v>20.286739260695033</v>
      </c>
      <c r="D1628" s="10">
        <v>37.605832812460264</v>
      </c>
      <c r="E1628" s="11">
        <v>113.43655139097504</v>
      </c>
      <c r="F1628" s="11">
        <v>3.0164616206395816</v>
      </c>
      <c r="G1628" s="10"/>
    </row>
    <row r="1629" spans="1:7" ht="11.25" customHeight="1">
      <c r="A1629" s="12">
        <v>44001</v>
      </c>
      <c r="B1629" s="10">
        <v>28.574467037163636</v>
      </c>
      <c r="C1629" s="10">
        <v>20.728389596283346</v>
      </c>
      <c r="D1629" s="10">
        <v>34.661616069320424</v>
      </c>
      <c r="E1629" s="11">
        <v>119.48796786604751</v>
      </c>
      <c r="F1629" s="11">
        <v>3.4472705377349184</v>
      </c>
      <c r="G1629" s="10"/>
    </row>
    <row r="1630" spans="1:7" ht="11.25" customHeight="1">
      <c r="A1630" s="12">
        <v>44004</v>
      </c>
      <c r="B1630" s="10">
        <v>27.320808157119981</v>
      </c>
      <c r="C1630" s="10">
        <v>20.237484396828425</v>
      </c>
      <c r="D1630" s="10">
        <v>35.743834712811612</v>
      </c>
      <c r="E1630" s="11">
        <v>113.30608690808249</v>
      </c>
      <c r="F1630" s="11">
        <v>3.1699477075824309</v>
      </c>
      <c r="G1630" s="10"/>
    </row>
    <row r="1631" spans="1:7" ht="11.25" customHeight="1">
      <c r="A1631" s="12">
        <v>44005</v>
      </c>
      <c r="B1631" s="10">
        <v>27.347946192654533</v>
      </c>
      <c r="C1631" s="10">
        <v>20.368168463555843</v>
      </c>
      <c r="D1631" s="10">
        <v>34.532304401706426</v>
      </c>
      <c r="E1631" s="11">
        <v>114.85228243341655</v>
      </c>
      <c r="F1631" s="11">
        <v>3.3259373917641328</v>
      </c>
      <c r="G1631" s="10"/>
    </row>
    <row r="1632" spans="1:7" ht="11.25" customHeight="1">
      <c r="A1632" s="12">
        <v>44006</v>
      </c>
      <c r="B1632" s="10">
        <v>30.01017056109135</v>
      </c>
      <c r="C1632" s="10">
        <v>19.179123978546755</v>
      </c>
      <c r="D1632" s="10">
        <v>36.251216546190513</v>
      </c>
      <c r="E1632" s="11">
        <v>123.64297314012943</v>
      </c>
      <c r="F1632" s="11">
        <v>3.4107261747364048</v>
      </c>
      <c r="G1632" s="10"/>
    </row>
    <row r="1633" spans="1:7" ht="11.25" customHeight="1">
      <c r="A1633" s="12">
        <v>44007</v>
      </c>
      <c r="B1633" s="10">
        <v>28.361378398717619</v>
      </c>
      <c r="C1633" s="10">
        <v>18.431518813345544</v>
      </c>
      <c r="D1633" s="10">
        <v>35.331244598162399</v>
      </c>
      <c r="E1633" s="11">
        <v>116.44186353760358</v>
      </c>
      <c r="F1633" s="11">
        <v>3.2957192666702659</v>
      </c>
      <c r="G1633" s="10"/>
    </row>
    <row r="1634" spans="1:7" ht="11.25" customHeight="1">
      <c r="A1634" s="12">
        <v>44008</v>
      </c>
      <c r="B1634" s="10">
        <v>30.543797498195612</v>
      </c>
      <c r="C1634" s="10">
        <v>19.067226003855261</v>
      </c>
      <c r="D1634" s="10">
        <v>33.734734184224436</v>
      </c>
      <c r="E1634" s="11">
        <v>124.48557736254207</v>
      </c>
      <c r="F1634" s="11">
        <v>3.690130673113647</v>
      </c>
      <c r="G1634" s="10"/>
    </row>
    <row r="1635" spans="1:7" ht="11.25" customHeight="1">
      <c r="A1635" s="12">
        <v>44011</v>
      </c>
      <c r="B1635" s="10">
        <v>28.827904309293356</v>
      </c>
      <c r="C1635" s="10">
        <v>18.276275064154621</v>
      </c>
      <c r="D1635" s="10">
        <v>33.189861838059336</v>
      </c>
      <c r="E1635" s="11">
        <v>119.07515560650779</v>
      </c>
      <c r="F1635" s="11">
        <v>3.5876966342162486</v>
      </c>
      <c r="G1635" s="10"/>
    </row>
    <row r="1636" spans="1:7" ht="11.25" customHeight="1">
      <c r="A1636" s="12">
        <v>44012</v>
      </c>
      <c r="B1636" s="10">
        <v>27.232016163439717</v>
      </c>
      <c r="C1636" s="10">
        <v>18.542719873506442</v>
      </c>
      <c r="D1636" s="10">
        <v>31.764771187095715</v>
      </c>
      <c r="E1636" s="11">
        <v>114.39854803439768</v>
      </c>
      <c r="F1636" s="11">
        <v>3.6014283673125131</v>
      </c>
      <c r="G1636" s="10"/>
    </row>
    <row r="1637" spans="1:7" ht="11.25" customHeight="1">
      <c r="A1637" s="12">
        <v>44013</v>
      </c>
      <c r="B1637" s="10">
        <v>25.719696433881083</v>
      </c>
      <c r="C1637" s="10">
        <v>19.549480150211554</v>
      </c>
      <c r="D1637" s="10">
        <v>31.561980351965065</v>
      </c>
      <c r="E1637" s="11">
        <v>109.32771158333658</v>
      </c>
      <c r="F1637" s="11">
        <v>3.4639053178591115</v>
      </c>
      <c r="G1637" s="10"/>
    </row>
    <row r="1638" spans="1:7" ht="11.25" customHeight="1">
      <c r="A1638" s="12">
        <v>44014</v>
      </c>
      <c r="B1638" s="10">
        <v>24.695635410798708</v>
      </c>
      <c r="C1638" s="10">
        <v>19.469873103876061</v>
      </c>
      <c r="D1638" s="10">
        <v>32.876309712438115</v>
      </c>
      <c r="E1638" s="11">
        <v>105.07182558521119</v>
      </c>
      <c r="F1638" s="11">
        <v>3.1959738335674364</v>
      </c>
      <c r="G1638" s="10"/>
    </row>
    <row r="1639" spans="1:7" ht="11.25" customHeight="1">
      <c r="A1639" s="12">
        <v>44018</v>
      </c>
      <c r="B1639" s="10">
        <v>26.348140351786292</v>
      </c>
      <c r="C1639" s="10">
        <v>18.661032892062604</v>
      </c>
      <c r="D1639" s="10">
        <v>39.175524255211215</v>
      </c>
      <c r="E1639" s="11">
        <v>108.411456589294</v>
      </c>
      <c r="F1639" s="11">
        <v>2.7673262489875392</v>
      </c>
      <c r="G1639" s="10"/>
    </row>
    <row r="1640" spans="1:7" ht="11.25" customHeight="1">
      <c r="A1640" s="12">
        <v>44019</v>
      </c>
      <c r="B1640" s="10">
        <v>27.977812783130901</v>
      </c>
      <c r="C1640" s="10">
        <v>17.92049500987974</v>
      </c>
      <c r="D1640" s="10">
        <v>39.362953976665516</v>
      </c>
      <c r="E1640" s="11">
        <v>112.19516498567101</v>
      </c>
      <c r="F1640" s="11">
        <v>2.8502730016700641</v>
      </c>
      <c r="G1640" s="10"/>
    </row>
    <row r="1641" spans="1:7" ht="11.25" customHeight="1">
      <c r="A1641" s="12">
        <v>44020</v>
      </c>
      <c r="B1641" s="10">
        <v>27.299063183549638</v>
      </c>
      <c r="C1641" s="10">
        <v>18.600032789279503</v>
      </c>
      <c r="D1641" s="10">
        <v>38.248987511771247</v>
      </c>
      <c r="E1641" s="11">
        <v>111.04327447710183</v>
      </c>
      <c r="F1641" s="11">
        <v>2.9031689908897045</v>
      </c>
      <c r="G1641" s="10"/>
    </row>
    <row r="1642" spans="1:7" ht="11.25" customHeight="1">
      <c r="A1642" s="12">
        <v>44021</v>
      </c>
      <c r="B1642" s="10">
        <v>29.516696146856415</v>
      </c>
      <c r="C1642" s="10">
        <v>19.200176327168492</v>
      </c>
      <c r="D1642" s="10">
        <v>36.874688831502382</v>
      </c>
      <c r="E1642" s="11">
        <v>121.66498817084691</v>
      </c>
      <c r="F1642" s="11">
        <v>3.2994173517447396</v>
      </c>
      <c r="G1642" s="10"/>
    </row>
    <row r="1643" spans="1:7" ht="11.25" customHeight="1">
      <c r="A1643" s="12">
        <v>44022</v>
      </c>
      <c r="B1643" s="10">
        <v>28.500745131229394</v>
      </c>
      <c r="C1643" s="10">
        <v>18.273211725945142</v>
      </c>
      <c r="D1643" s="10">
        <v>35.522248501914468</v>
      </c>
      <c r="E1643" s="11">
        <v>118.04726482568429</v>
      </c>
      <c r="F1643" s="11">
        <v>3.3231923598339264</v>
      </c>
      <c r="G1643" s="10"/>
    </row>
    <row r="1644" spans="1:7" ht="11.25" customHeight="1">
      <c r="A1644" s="12">
        <v>44025</v>
      </c>
      <c r="B1644" s="10">
        <v>34.291621826022393</v>
      </c>
      <c r="C1644" s="10">
        <v>19.772900284753952</v>
      </c>
      <c r="D1644" s="10">
        <v>52.05288068404812</v>
      </c>
      <c r="E1644" s="11">
        <v>133.05362359626409</v>
      </c>
      <c r="F1644" s="11">
        <v>2.556124115471655</v>
      </c>
      <c r="G1644" s="10"/>
    </row>
    <row r="1645" spans="1:7" ht="11.25" customHeight="1">
      <c r="A1645" s="12">
        <v>44026</v>
      </c>
      <c r="B1645" s="10">
        <v>33.87945957611641</v>
      </c>
      <c r="C1645" s="10">
        <v>19.249737220902443</v>
      </c>
      <c r="D1645" s="10">
        <v>50.362084786479265</v>
      </c>
      <c r="E1645" s="11">
        <v>133.08002759534136</v>
      </c>
      <c r="F1645" s="11">
        <v>2.6424646271011687</v>
      </c>
      <c r="G1645" s="10"/>
    </row>
    <row r="1646" spans="1:7" ht="11.25" customHeight="1">
      <c r="A1646" s="12">
        <v>44027</v>
      </c>
      <c r="B1646" s="10">
        <v>32.149514205458914</v>
      </c>
      <c r="C1646" s="10">
        <v>20.050805383632174</v>
      </c>
      <c r="D1646" s="10">
        <v>46.886624475085206</v>
      </c>
      <c r="E1646" s="11">
        <v>128.63244275574507</v>
      </c>
      <c r="F1646" s="11">
        <v>2.7434784268613379</v>
      </c>
      <c r="G1646" s="10"/>
    </row>
    <row r="1647" spans="1:7" ht="11.25" customHeight="1">
      <c r="A1647" s="12">
        <v>44028</v>
      </c>
      <c r="B1647" s="10">
        <v>31.453958206554766</v>
      </c>
      <c r="C1647" s="10">
        <v>17.715844991246353</v>
      </c>
      <c r="D1647" s="10">
        <v>44.408724807209808</v>
      </c>
      <c r="E1647" s="11">
        <v>121.76822305131103</v>
      </c>
      <c r="F1647" s="11">
        <v>2.7419887326181862</v>
      </c>
      <c r="G1647" s="10"/>
    </row>
    <row r="1648" spans="1:7" ht="11.25" customHeight="1">
      <c r="A1648" s="12">
        <v>44029</v>
      </c>
      <c r="B1648" s="10">
        <v>27.586966756164198</v>
      </c>
      <c r="C1648" s="10">
        <v>17.757147640494722</v>
      </c>
      <c r="D1648" s="10">
        <v>39.222394714219192</v>
      </c>
      <c r="E1648" s="11">
        <v>109.46176038081043</v>
      </c>
      <c r="F1648" s="11">
        <v>2.7907974813462255</v>
      </c>
      <c r="G1648" s="10"/>
    </row>
    <row r="1649" spans="1:7" ht="11.25" customHeight="1">
      <c r="A1649" s="12">
        <v>44032</v>
      </c>
      <c r="B1649" s="10">
        <v>27.387369960328982</v>
      </c>
      <c r="C1649" s="10">
        <v>17.45678636905075</v>
      </c>
      <c r="D1649" s="10">
        <v>41.075864044535514</v>
      </c>
      <c r="E1649" s="11">
        <v>109.6363248706264</v>
      </c>
      <c r="F1649" s="11">
        <v>2.6691179217010714</v>
      </c>
      <c r="G1649" s="10"/>
    </row>
    <row r="1650" spans="1:7" ht="11.25" customHeight="1">
      <c r="A1650" s="12">
        <v>44033</v>
      </c>
      <c r="B1650" s="10">
        <v>27.531894087650997</v>
      </c>
      <c r="C1650" s="10">
        <v>16.331613035045073</v>
      </c>
      <c r="D1650" s="10">
        <v>41.121559820118286</v>
      </c>
      <c r="E1650" s="11">
        <v>108.58697174400027</v>
      </c>
      <c r="F1650" s="11">
        <v>2.6406335805110985</v>
      </c>
      <c r="G1650" s="10"/>
    </row>
    <row r="1651" spans="1:7" ht="11.25" customHeight="1">
      <c r="A1651" s="12">
        <v>44034</v>
      </c>
      <c r="B1651" s="10">
        <v>27.421439550542214</v>
      </c>
      <c r="C1651" s="10">
        <v>17.161903143526548</v>
      </c>
      <c r="D1651" s="10">
        <v>40.095269525989373</v>
      </c>
      <c r="E1651" s="11">
        <v>109.4828251249418</v>
      </c>
      <c r="F1651" s="11">
        <v>2.7305671322143392</v>
      </c>
      <c r="G1651" s="10"/>
    </row>
    <row r="1652" spans="1:7" ht="11.25" customHeight="1">
      <c r="A1652" s="12">
        <v>44035</v>
      </c>
      <c r="B1652" s="10">
        <v>29.380750746694172</v>
      </c>
      <c r="C1652" s="10">
        <v>16.99889667519459</v>
      </c>
      <c r="D1652" s="10">
        <v>37.146709922303486</v>
      </c>
      <c r="E1652" s="11">
        <v>117.13439152534028</v>
      </c>
      <c r="F1652" s="11">
        <v>3.1532911466544413</v>
      </c>
      <c r="G1652" s="10"/>
    </row>
    <row r="1653" spans="1:7" ht="11.25" customHeight="1">
      <c r="A1653" s="12">
        <v>44036</v>
      </c>
      <c r="B1653" s="10">
        <v>29.609516017486783</v>
      </c>
      <c r="C1653" s="10">
        <v>15.124210475724585</v>
      </c>
      <c r="D1653" s="10">
        <v>36.514202239552588</v>
      </c>
      <c r="E1653" s="11">
        <v>113.30661850353475</v>
      </c>
      <c r="F1653" s="11">
        <v>3.1030835005016146</v>
      </c>
      <c r="G1653" s="10"/>
    </row>
    <row r="1654" spans="1:7" ht="11.25" customHeight="1">
      <c r="A1654" s="12">
        <v>44039</v>
      </c>
      <c r="B1654" s="10">
        <v>28.369633179084307</v>
      </c>
      <c r="C1654" s="10">
        <v>14.998039536048033</v>
      </c>
      <c r="D1654" s="10">
        <v>36.509369713675703</v>
      </c>
      <c r="E1654" s="11">
        <v>111.34220601928101</v>
      </c>
      <c r="F1654" s="11">
        <v>3.0496885290674949</v>
      </c>
      <c r="G1654" s="10"/>
    </row>
    <row r="1655" spans="1:7" ht="11.25" customHeight="1">
      <c r="A1655" s="12">
        <v>44040</v>
      </c>
      <c r="B1655" s="10">
        <v>29.290546221702229</v>
      </c>
      <c r="C1655" s="10">
        <v>13.430464437428292</v>
      </c>
      <c r="D1655" s="10">
        <v>35.929097378134394</v>
      </c>
      <c r="E1655" s="11">
        <v>109.21535775195876</v>
      </c>
      <c r="F1655" s="11">
        <v>3.0397467713292645</v>
      </c>
      <c r="G1655" s="10"/>
    </row>
    <row r="1656" spans="1:7" ht="11.25" customHeight="1">
      <c r="A1656" s="12">
        <v>44041</v>
      </c>
      <c r="B1656" s="10">
        <v>27.417382823675528</v>
      </c>
      <c r="C1656" s="10">
        <v>13.608643413814468</v>
      </c>
      <c r="D1656" s="10">
        <v>33.225110168372318</v>
      </c>
      <c r="E1656" s="11">
        <v>106.24138492717202</v>
      </c>
      <c r="F1656" s="11">
        <v>3.1976232550857104</v>
      </c>
      <c r="G1656" s="10"/>
    </row>
    <row r="1657" spans="1:7" ht="11.25" customHeight="1">
      <c r="A1657" s="12">
        <v>44042</v>
      </c>
      <c r="B1657" s="10">
        <v>27.808940638316322</v>
      </c>
      <c r="C1657" s="10">
        <v>15.086873846745036</v>
      </c>
      <c r="D1657" s="10">
        <v>32.03317612494331</v>
      </c>
      <c r="E1657" s="11">
        <v>108.77254142261211</v>
      </c>
      <c r="F1657" s="11">
        <v>3.3956214956129207</v>
      </c>
      <c r="G1657" s="10"/>
    </row>
    <row r="1658" spans="1:7" ht="11.25" customHeight="1">
      <c r="A1658" s="12">
        <v>44043</v>
      </c>
      <c r="B1658" s="10">
        <v>24.780776034986353</v>
      </c>
      <c r="C1658" s="10">
        <v>14.299208591991531</v>
      </c>
      <c r="D1658" s="10">
        <v>30.033182941032216</v>
      </c>
      <c r="E1658" s="11">
        <v>97.972798482051289</v>
      </c>
      <c r="F1658" s="11">
        <v>3.262151689829651</v>
      </c>
      <c r="G1658" s="10"/>
    </row>
    <row r="1659" spans="1:7" ht="11.25" customHeight="1">
      <c r="A1659" s="12">
        <v>44046</v>
      </c>
      <c r="B1659" s="10">
        <v>26.090108611548292</v>
      </c>
      <c r="C1659" s="10">
        <v>14.768523063569956</v>
      </c>
      <c r="D1659" s="10">
        <v>32.465061804099669</v>
      </c>
      <c r="E1659" s="11">
        <v>103.53384635911726</v>
      </c>
      <c r="F1659" s="11">
        <v>3.1890851458672742</v>
      </c>
      <c r="G1659" s="10"/>
    </row>
    <row r="1660" spans="1:7" ht="11.25" customHeight="1">
      <c r="A1660" s="12">
        <v>44047</v>
      </c>
      <c r="B1660" s="10">
        <v>25.771257403814811</v>
      </c>
      <c r="C1660" s="10">
        <v>15.131433454901019</v>
      </c>
      <c r="D1660" s="10">
        <v>32.118766562295299</v>
      </c>
      <c r="E1660" s="11">
        <v>101.32685192257489</v>
      </c>
      <c r="F1660" s="11">
        <v>3.1547553896893414</v>
      </c>
      <c r="G1660" s="10"/>
    </row>
    <row r="1661" spans="1:7" ht="11.25" customHeight="1">
      <c r="A1661" s="12">
        <v>44048</v>
      </c>
      <c r="B1661" s="10">
        <v>24.886919753793588</v>
      </c>
      <c r="C1661" s="10">
        <v>16.106701740106441</v>
      </c>
      <c r="D1661" s="10">
        <v>30.520702424305448</v>
      </c>
      <c r="E1661" s="11">
        <v>100.3583576866851</v>
      </c>
      <c r="F1661" s="11">
        <v>3.2882060278784335</v>
      </c>
      <c r="G1661" s="10"/>
    </row>
    <row r="1662" spans="1:7" ht="11.25" customHeight="1">
      <c r="A1662" s="12">
        <v>44049</v>
      </c>
      <c r="B1662" s="10">
        <v>24.493060126153722</v>
      </c>
      <c r="C1662" s="10">
        <v>17.403307026645155</v>
      </c>
      <c r="D1662" s="10">
        <v>31.375912632008333</v>
      </c>
      <c r="E1662" s="11">
        <v>101.15210931759258</v>
      </c>
      <c r="F1662" s="11">
        <v>3.2238778359677616</v>
      </c>
      <c r="G1662" s="10"/>
    </row>
    <row r="1663" spans="1:7" ht="11.25" customHeight="1">
      <c r="A1663" s="12">
        <v>44050</v>
      </c>
      <c r="B1663" s="10">
        <v>25.452835632078962</v>
      </c>
      <c r="C1663" s="10">
        <v>17.869657361318914</v>
      </c>
      <c r="D1663" s="10">
        <v>33.371781970084868</v>
      </c>
      <c r="E1663" s="11">
        <v>104.08995599954781</v>
      </c>
      <c r="F1663" s="11">
        <v>3.1191009246331562</v>
      </c>
      <c r="G1663" s="10"/>
    </row>
    <row r="1664" spans="1:7" ht="11.25" customHeight="1">
      <c r="A1664" s="12">
        <v>44053</v>
      </c>
      <c r="B1664" s="10">
        <v>25.294870030105482</v>
      </c>
      <c r="C1664" s="10">
        <v>18.485654065207626</v>
      </c>
      <c r="D1664" s="10">
        <v>32.162903597435196</v>
      </c>
      <c r="E1664" s="11">
        <v>105.35540606763351</v>
      </c>
      <c r="F1664" s="11">
        <v>3.2756808087449851</v>
      </c>
      <c r="G1664" s="10"/>
    </row>
    <row r="1665" spans="1:7" ht="11.25" customHeight="1">
      <c r="A1665" s="12">
        <v>44054</v>
      </c>
      <c r="B1665" s="10">
        <v>27.431203070361537</v>
      </c>
      <c r="C1665" s="10">
        <v>19.04230802141652</v>
      </c>
      <c r="D1665" s="10">
        <v>31.55890084133009</v>
      </c>
      <c r="E1665" s="11">
        <v>113.6333302311203</v>
      </c>
      <c r="F1665" s="11">
        <v>3.600674522932183</v>
      </c>
      <c r="G1665" s="10"/>
    </row>
    <row r="1666" spans="1:7" ht="11.25" customHeight="1">
      <c r="A1666" s="12">
        <v>44055</v>
      </c>
      <c r="B1666" s="10">
        <v>25.49861594570217</v>
      </c>
      <c r="C1666" s="10">
        <v>18.689344614465956</v>
      </c>
      <c r="D1666" s="10">
        <v>35.141786972054597</v>
      </c>
      <c r="E1666" s="11">
        <v>106.16670211041168</v>
      </c>
      <c r="F1666" s="11">
        <v>3.0210957170401556</v>
      </c>
      <c r="G1666" s="10"/>
    </row>
    <row r="1667" spans="1:7" ht="11.25" customHeight="1">
      <c r="A1667" s="12">
        <v>44056</v>
      </c>
      <c r="B1667" s="10">
        <v>25.692229366312976</v>
      </c>
      <c r="C1667" s="10">
        <v>16.383156084109341</v>
      </c>
      <c r="D1667" s="10">
        <v>36.252107598429909</v>
      </c>
      <c r="E1667" s="11">
        <v>103.80407276277273</v>
      </c>
      <c r="F1667" s="11">
        <v>2.86339414835204</v>
      </c>
      <c r="G1667" s="10"/>
    </row>
    <row r="1668" spans="1:7" ht="11.25" customHeight="1">
      <c r="A1668" s="12">
        <v>44057</v>
      </c>
      <c r="B1668" s="10">
        <v>25.121437685397378</v>
      </c>
      <c r="C1668" s="10">
        <v>16.50468961951437</v>
      </c>
      <c r="D1668" s="10">
        <v>34.944867359277659</v>
      </c>
      <c r="E1668" s="11">
        <v>101.4617546841572</v>
      </c>
      <c r="F1668" s="11">
        <v>2.9034808929449176</v>
      </c>
      <c r="G1668" s="10"/>
    </row>
    <row r="1669" spans="1:7" ht="11.25" customHeight="1">
      <c r="A1669" s="12">
        <v>44060</v>
      </c>
      <c r="B1669" s="10">
        <v>24.346303004177333</v>
      </c>
      <c r="C1669" s="10">
        <v>16.891223815501824</v>
      </c>
      <c r="D1669" s="10">
        <v>33.920605868534878</v>
      </c>
      <c r="E1669" s="11">
        <v>99.185084271832309</v>
      </c>
      <c r="F1669" s="11">
        <v>2.9240363411031365</v>
      </c>
      <c r="G1669" s="10"/>
    </row>
    <row r="1670" spans="1:7" ht="11.25" customHeight="1">
      <c r="A1670" s="12">
        <v>44061</v>
      </c>
      <c r="B1670" s="10">
        <v>23.247098408771681</v>
      </c>
      <c r="C1670" s="10">
        <v>17.315126106378546</v>
      </c>
      <c r="D1670" s="10">
        <v>33.673827417774369</v>
      </c>
      <c r="E1670" s="11">
        <v>96.229804961314159</v>
      </c>
      <c r="F1670" s="11">
        <v>2.8577032176188051</v>
      </c>
      <c r="G1670" s="10"/>
    </row>
    <row r="1671" spans="1:7" ht="11.25" customHeight="1">
      <c r="A1671" s="12">
        <v>44062</v>
      </c>
      <c r="B1671" s="10">
        <v>24.950655650909248</v>
      </c>
      <c r="C1671" s="10">
        <v>19.505690825738338</v>
      </c>
      <c r="D1671" s="10">
        <v>32.388094785877442</v>
      </c>
      <c r="E1671" s="11">
        <v>105.46400280281743</v>
      </c>
      <c r="F1671" s="11">
        <v>3.256258310346928</v>
      </c>
      <c r="G1671" s="10"/>
    </row>
    <row r="1672" spans="1:7" ht="11.25" customHeight="1">
      <c r="A1672" s="12">
        <v>44063</v>
      </c>
      <c r="B1672" s="10">
        <v>24.110109673721563</v>
      </c>
      <c r="C1672" s="10">
        <v>21.248371186286857</v>
      </c>
      <c r="D1672" s="10">
        <v>32.502811468549105</v>
      </c>
      <c r="E1672" s="11">
        <v>106.27299747532456</v>
      </c>
      <c r="F1672" s="11">
        <v>3.269655536665133</v>
      </c>
      <c r="G1672" s="10"/>
    </row>
    <row r="1673" spans="1:7" ht="11.25" customHeight="1">
      <c r="A1673" s="12">
        <v>44064</v>
      </c>
      <c r="B1673" s="10">
        <v>24.154888559666805</v>
      </c>
      <c r="C1673" s="10">
        <v>21.191146617294653</v>
      </c>
      <c r="D1673" s="10">
        <v>37.098669229804926</v>
      </c>
      <c r="E1673" s="11">
        <v>105.45178428843415</v>
      </c>
      <c r="F1673" s="11">
        <v>2.8424681121368796</v>
      </c>
      <c r="G1673" s="10"/>
    </row>
    <row r="1674" spans="1:7" ht="11.25" customHeight="1">
      <c r="A1674" s="12">
        <v>44067</v>
      </c>
      <c r="B1674" s="10">
        <v>25.395263698572663</v>
      </c>
      <c r="C1674" s="10">
        <v>20.611387639939259</v>
      </c>
      <c r="D1674" s="10">
        <v>38.134346431744476</v>
      </c>
      <c r="E1674" s="11">
        <v>108.87829623343497</v>
      </c>
      <c r="F1674" s="11">
        <v>2.8551242232068397</v>
      </c>
      <c r="G1674" s="10"/>
    </row>
    <row r="1675" spans="1:7" ht="11.25" customHeight="1">
      <c r="A1675" s="12">
        <v>44068</v>
      </c>
      <c r="B1675" s="10">
        <v>24.459603186415848</v>
      </c>
      <c r="C1675" s="10">
        <v>20.894064314879959</v>
      </c>
      <c r="D1675" s="10">
        <v>26.124358789846397</v>
      </c>
      <c r="E1675" s="11">
        <v>104.39019806115942</v>
      </c>
      <c r="F1675" s="11">
        <v>3.995895129940267</v>
      </c>
      <c r="G1675" s="10"/>
    </row>
    <row r="1676" spans="1:7" ht="11.25" customHeight="1">
      <c r="A1676" s="12">
        <v>44069</v>
      </c>
      <c r="B1676" s="10">
        <v>27.458806913465601</v>
      </c>
      <c r="C1676" s="10">
        <v>19.360528652924714</v>
      </c>
      <c r="D1676" s="10">
        <v>31.353194192800899</v>
      </c>
      <c r="E1676" s="11">
        <v>110.08015499922499</v>
      </c>
      <c r="F1676" s="11">
        <v>3.5109709818497796</v>
      </c>
      <c r="G1676" s="10"/>
    </row>
    <row r="1677" spans="1:7" ht="11.25" customHeight="1">
      <c r="A1677" s="12">
        <v>44070</v>
      </c>
      <c r="B1677" s="10">
        <v>29.142824392946881</v>
      </c>
      <c r="C1677" s="10">
        <v>19.293401850416465</v>
      </c>
      <c r="D1677" s="10">
        <v>45.787726709271723</v>
      </c>
      <c r="E1677" s="11">
        <v>120.29430844725803</v>
      </c>
      <c r="F1677" s="11">
        <v>2.6272173154842213</v>
      </c>
      <c r="G1677" s="10"/>
    </row>
    <row r="1678" spans="1:7" ht="11.25" customHeight="1">
      <c r="A1678" s="12">
        <v>44071</v>
      </c>
      <c r="B1678" s="10">
        <v>28.575194864926377</v>
      </c>
      <c r="C1678" s="10">
        <v>18.430688662745272</v>
      </c>
      <c r="D1678" s="10">
        <v>46.592536249741414</v>
      </c>
      <c r="E1678" s="11">
        <v>114.50258229527678</v>
      </c>
      <c r="F1678" s="11">
        <v>2.4575305727408705</v>
      </c>
      <c r="G1678" s="10"/>
    </row>
    <row r="1679" spans="1:7" ht="11.25" customHeight="1">
      <c r="A1679" s="12">
        <v>44074</v>
      </c>
      <c r="B1679" s="10">
        <v>29.983296020537885</v>
      </c>
      <c r="C1679" s="10">
        <v>19.191439144667118</v>
      </c>
      <c r="D1679" s="10">
        <v>48.614390899208807</v>
      </c>
      <c r="E1679" s="11">
        <v>120.29367616305943</v>
      </c>
      <c r="F1679" s="11">
        <v>2.474445816105395</v>
      </c>
      <c r="G1679" s="10"/>
    </row>
    <row r="1680" spans="1:7" ht="11.25" customHeight="1">
      <c r="A1680" s="12">
        <v>44075</v>
      </c>
      <c r="B1680" s="10">
        <v>30.590684495931868</v>
      </c>
      <c r="C1680" s="10">
        <v>17.753975003921823</v>
      </c>
      <c r="D1680" s="10">
        <v>45.370657759523944</v>
      </c>
      <c r="E1680" s="11">
        <v>88.761204302788514</v>
      </c>
      <c r="F1680" s="11">
        <v>1.9563570088237541</v>
      </c>
      <c r="G1680" s="10"/>
    </row>
    <row r="1681" spans="1:7" ht="11.25" customHeight="1">
      <c r="A1681" s="12">
        <v>44076</v>
      </c>
      <c r="B1681" s="10">
        <v>33.243872880246471</v>
      </c>
      <c r="C1681" s="10">
        <v>16.948350341352576</v>
      </c>
      <c r="D1681" s="10">
        <v>47.210750672279104</v>
      </c>
      <c r="E1681" s="11">
        <v>94.025643647234915</v>
      </c>
      <c r="F1681" s="11">
        <v>1.9916150941959978</v>
      </c>
      <c r="G1681" s="10"/>
    </row>
    <row r="1682" spans="1:7" ht="11.25" customHeight="1">
      <c r="A1682" s="12">
        <v>44077</v>
      </c>
      <c r="B1682" s="10">
        <v>38.035444297036655</v>
      </c>
      <c r="C1682" s="10">
        <v>20.541800929013291</v>
      </c>
      <c r="D1682" s="10">
        <v>57.140381643434203</v>
      </c>
      <c r="E1682" s="11">
        <v>140.15910488886433</v>
      </c>
      <c r="F1682" s="11">
        <v>2.452890597817166</v>
      </c>
      <c r="G1682" s="10"/>
    </row>
    <row r="1683" spans="1:7" ht="11.25" customHeight="1">
      <c r="A1683" s="12">
        <v>44078</v>
      </c>
      <c r="B1683" s="10">
        <v>38.579950129280434</v>
      </c>
      <c r="C1683" s="10">
        <v>18.61247093048269</v>
      </c>
      <c r="D1683" s="10">
        <v>49.725057214904751</v>
      </c>
      <c r="E1683" s="11">
        <v>144.10917156763492</v>
      </c>
      <c r="F1683" s="11">
        <v>2.8981197737956381</v>
      </c>
      <c r="G1683" s="10"/>
    </row>
    <row r="1684" spans="1:7" ht="11.25" customHeight="1">
      <c r="A1684" s="12">
        <v>44082</v>
      </c>
      <c r="B1684" s="10">
        <v>39.440312611225345</v>
      </c>
      <c r="C1684" s="10">
        <v>13.49041018372233</v>
      </c>
      <c r="D1684" s="10">
        <v>50.38289531720504</v>
      </c>
      <c r="E1684" s="11">
        <v>137.29759920946935</v>
      </c>
      <c r="F1684" s="11">
        <v>2.7250835495868015</v>
      </c>
      <c r="G1684" s="10"/>
    </row>
    <row r="1685" spans="1:7" ht="11.25" customHeight="1">
      <c r="A1685" s="12">
        <v>44083</v>
      </c>
      <c r="B1685" s="10">
        <v>36.146736335530854</v>
      </c>
      <c r="C1685" s="10">
        <v>12.60497396498552</v>
      </c>
      <c r="D1685" s="10">
        <v>49.574980688517535</v>
      </c>
      <c r="E1685" s="11">
        <v>125.46784778751176</v>
      </c>
      <c r="F1685" s="11">
        <v>2.5308703310614176</v>
      </c>
      <c r="G1685" s="10"/>
    </row>
    <row r="1686" spans="1:7" ht="11.25" customHeight="1">
      <c r="A1686" s="12">
        <v>44084</v>
      </c>
      <c r="B1686" s="10">
        <v>36.602335301451518</v>
      </c>
      <c r="C1686" s="10">
        <v>11.768759217109972</v>
      </c>
      <c r="D1686" s="10">
        <v>51.944481290758866</v>
      </c>
      <c r="E1686" s="11">
        <v>120.36931164394888</v>
      </c>
      <c r="F1686" s="11">
        <v>2.3172685269525073</v>
      </c>
      <c r="G1686" s="10"/>
    </row>
    <row r="1687" spans="1:7" ht="11.25" customHeight="1">
      <c r="A1687" s="12">
        <v>44085</v>
      </c>
      <c r="B1687" s="10">
        <v>33.572896188609121</v>
      </c>
      <c r="C1687" s="10">
        <v>12.027136107152735</v>
      </c>
      <c r="D1687" s="10">
        <v>46.122037519278706</v>
      </c>
      <c r="E1687" s="11">
        <v>111.63715273391541</v>
      </c>
      <c r="F1687" s="11">
        <v>2.4204731347189905</v>
      </c>
      <c r="G1687" s="10"/>
    </row>
    <row r="1688" spans="1:7" ht="11.25" customHeight="1">
      <c r="A1688" s="12">
        <v>44088</v>
      </c>
      <c r="B1688" s="10">
        <v>31.511829837581683</v>
      </c>
      <c r="C1688" s="10">
        <v>14.272588993246677</v>
      </c>
      <c r="D1688" s="10">
        <v>43.600853210129124</v>
      </c>
      <c r="E1688" s="11">
        <v>112.01445538082936</v>
      </c>
      <c r="F1688" s="11">
        <v>2.5690886102845059</v>
      </c>
      <c r="G1688" s="10"/>
    </row>
    <row r="1689" spans="1:7" ht="11.25" customHeight="1">
      <c r="A1689" s="12">
        <v>44089</v>
      </c>
      <c r="B1689" s="10">
        <v>31.47594800302711</v>
      </c>
      <c r="C1689" s="10">
        <v>13.643321507458744</v>
      </c>
      <c r="D1689" s="10">
        <v>43.239042487424399</v>
      </c>
      <c r="E1689" s="11">
        <v>111.33773009145241</v>
      </c>
      <c r="F1689" s="11">
        <v>2.5749351439462096</v>
      </c>
      <c r="G1689" s="10"/>
    </row>
    <row r="1690" spans="1:7" ht="11.25" customHeight="1">
      <c r="A1690" s="12">
        <v>44090</v>
      </c>
      <c r="B1690" s="10">
        <v>32.958548776686577</v>
      </c>
      <c r="C1690" s="10">
        <v>13.840693806561932</v>
      </c>
      <c r="D1690" s="10">
        <v>45.3215044242556</v>
      </c>
      <c r="E1690" s="11">
        <v>115.3924348120355</v>
      </c>
      <c r="F1690" s="11">
        <v>2.5460857109208992</v>
      </c>
      <c r="G1690" s="10"/>
    </row>
    <row r="1691" spans="1:7" ht="11.25" customHeight="1">
      <c r="A1691" s="12">
        <v>44091</v>
      </c>
      <c r="B1691" s="10">
        <v>33.760094327387222</v>
      </c>
      <c r="C1691" s="10">
        <v>13.187104577127984</v>
      </c>
      <c r="D1691" s="10">
        <v>47.114985517351457</v>
      </c>
      <c r="E1691" s="11">
        <v>118.36352491658786</v>
      </c>
      <c r="F1691" s="11">
        <v>2.5122267069995612</v>
      </c>
      <c r="G1691" s="10"/>
    </row>
    <row r="1692" spans="1:7" ht="11.25" customHeight="1">
      <c r="A1692" s="12">
        <v>44092</v>
      </c>
      <c r="B1692" s="10">
        <v>33.024198944723373</v>
      </c>
      <c r="C1692" s="10">
        <v>13.879548725213645</v>
      </c>
      <c r="D1692" s="10">
        <v>46.907935219281896</v>
      </c>
      <c r="E1692" s="11">
        <v>120.06341100958338</v>
      </c>
      <c r="F1692" s="11">
        <v>2.5595543791965993</v>
      </c>
      <c r="G1692" s="10"/>
    </row>
    <row r="1693" spans="1:7" ht="11.25" customHeight="1">
      <c r="A1693" s="12">
        <v>44095</v>
      </c>
      <c r="B1693" s="10">
        <v>33.386636141613586</v>
      </c>
      <c r="C1693" s="10">
        <v>13.36370732802704</v>
      </c>
      <c r="D1693" s="10">
        <v>45.560834913181949</v>
      </c>
      <c r="E1693" s="11">
        <v>118.62067613946398</v>
      </c>
      <c r="F1693" s="11">
        <v>2.6035667775952871</v>
      </c>
      <c r="G1693" s="10"/>
    </row>
    <row r="1694" spans="1:7" ht="11.25" customHeight="1">
      <c r="A1694" s="12">
        <v>44096</v>
      </c>
      <c r="B1694" s="10">
        <v>31.61751050355452</v>
      </c>
      <c r="C1694" s="10">
        <v>14.122468854390592</v>
      </c>
      <c r="D1694" s="10">
        <v>45.705529934712793</v>
      </c>
      <c r="E1694" s="11">
        <v>113.94727556369828</v>
      </c>
      <c r="F1694" s="11">
        <v>2.4930741581262517</v>
      </c>
      <c r="G1694" s="10"/>
    </row>
    <row r="1695" spans="1:7" ht="11.25" customHeight="1">
      <c r="A1695" s="12">
        <v>44097</v>
      </c>
      <c r="B1695" s="10">
        <v>33.969045469198861</v>
      </c>
      <c r="C1695" s="10">
        <v>13.577553486391281</v>
      </c>
      <c r="D1695" s="10">
        <v>45.191922674446758</v>
      </c>
      <c r="E1695" s="11">
        <v>120.16004655716941</v>
      </c>
      <c r="F1695" s="11">
        <v>2.6588832571425978</v>
      </c>
      <c r="G1695" s="10"/>
    </row>
    <row r="1696" spans="1:7" ht="11.25" customHeight="1">
      <c r="A1696" s="12">
        <v>44098</v>
      </c>
      <c r="B1696" s="10">
        <v>33.66258794853421</v>
      </c>
      <c r="C1696" s="10">
        <v>13.086108839230532</v>
      </c>
      <c r="D1696" s="10">
        <v>44.0458738046189</v>
      </c>
      <c r="E1696" s="11">
        <v>121.09306926849976</v>
      </c>
      <c r="F1696" s="11">
        <v>2.7492488809655824</v>
      </c>
      <c r="G1696" s="10"/>
    </row>
    <row r="1697" spans="1:7" ht="11.25" customHeight="1">
      <c r="A1697" s="12">
        <v>44099</v>
      </c>
      <c r="B1697" s="10">
        <v>31.184588972576023</v>
      </c>
      <c r="C1697" s="10">
        <v>13.353781551845081</v>
      </c>
      <c r="D1697" s="10">
        <v>41.99039769281066</v>
      </c>
      <c r="E1697" s="11">
        <v>112.37981078354662</v>
      </c>
      <c r="F1697" s="11">
        <v>2.6763216582439657</v>
      </c>
      <c r="G1697" s="10"/>
    </row>
    <row r="1698" spans="1:7" ht="11.25" customHeight="1">
      <c r="A1698" s="12">
        <v>44102</v>
      </c>
      <c r="B1698" s="10">
        <v>30.535609677329912</v>
      </c>
      <c r="C1698" s="10">
        <v>12.846636305690181</v>
      </c>
      <c r="D1698" s="10">
        <v>43.713317624964937</v>
      </c>
      <c r="E1698" s="11">
        <v>108.58540151337473</v>
      </c>
      <c r="F1698" s="11">
        <v>2.4840347842040926</v>
      </c>
      <c r="G1698" s="10"/>
    </row>
    <row r="1699" spans="1:7" ht="11.25" customHeight="1">
      <c r="A1699" s="12">
        <v>44103</v>
      </c>
      <c r="B1699" s="10">
        <v>31.106561931042346</v>
      </c>
      <c r="C1699" s="10">
        <v>13.230977919075251</v>
      </c>
      <c r="D1699" s="10">
        <v>42.491254229183262</v>
      </c>
      <c r="E1699" s="11">
        <v>110.70562914523941</v>
      </c>
      <c r="F1699" s="11">
        <v>2.6053744741948823</v>
      </c>
      <c r="G1699" s="10"/>
    </row>
    <row r="1700" spans="1:7" ht="11.25" customHeight="1">
      <c r="A1700" s="12">
        <v>44104</v>
      </c>
      <c r="B1700" s="10">
        <v>31.219384966720888</v>
      </c>
      <c r="C1700" s="10">
        <v>13.166181929330982</v>
      </c>
      <c r="D1700" s="10">
        <v>42.024798820795851</v>
      </c>
      <c r="E1700" s="11">
        <v>113.31275162293032</v>
      </c>
      <c r="F1700" s="11">
        <v>2.6963306143623424</v>
      </c>
      <c r="G1700" s="10"/>
    </row>
    <row r="1701" spans="1:7" ht="11.25" customHeight="1">
      <c r="A1701" s="12">
        <v>44105</v>
      </c>
      <c r="B1701" s="10">
        <v>31.60511394036623</v>
      </c>
      <c r="C1701" s="10">
        <v>11.573648098705096</v>
      </c>
      <c r="D1701" s="10">
        <v>45.733702825406951</v>
      </c>
      <c r="E1701" s="11">
        <v>112.15904575773317</v>
      </c>
      <c r="F1701" s="11">
        <v>2.4524374548440062</v>
      </c>
      <c r="G1701" s="10"/>
    </row>
    <row r="1702" spans="1:7" ht="11.25" customHeight="1">
      <c r="A1702" s="12">
        <v>44106</v>
      </c>
      <c r="B1702" s="10">
        <v>33.8568749216236</v>
      </c>
      <c r="C1702" s="10">
        <v>10.548956882402997</v>
      </c>
      <c r="D1702" s="10">
        <v>48.314847474181384</v>
      </c>
      <c r="E1702" s="11">
        <v>115.27715431631658</v>
      </c>
      <c r="F1702" s="11">
        <v>2.3859571196601355</v>
      </c>
      <c r="G1702" s="10"/>
    </row>
    <row r="1703" spans="1:7" ht="11.25" customHeight="1">
      <c r="A1703" s="12">
        <v>44109</v>
      </c>
      <c r="B1703" s="10">
        <v>33.750773415482435</v>
      </c>
      <c r="C1703" s="10">
        <v>10.814637074567534</v>
      </c>
      <c r="D1703" s="10">
        <v>45.874705368976016</v>
      </c>
      <c r="E1703" s="11">
        <v>116.21625179028226</v>
      </c>
      <c r="F1703" s="11">
        <v>2.5333405600219194</v>
      </c>
      <c r="G1703" s="10"/>
    </row>
    <row r="1704" spans="1:7" ht="11.25" customHeight="1">
      <c r="A1704" s="12">
        <v>44110</v>
      </c>
      <c r="B1704" s="10">
        <v>35.509460138874907</v>
      </c>
      <c r="C1704" s="10">
        <v>10.15606450266457</v>
      </c>
      <c r="D1704" s="10">
        <v>44.6763506815184</v>
      </c>
      <c r="E1704" s="11">
        <v>121.0695185221532</v>
      </c>
      <c r="F1704" s="11">
        <v>2.7099240800846549</v>
      </c>
      <c r="G1704" s="10"/>
    </row>
    <row r="1705" spans="1:7" ht="11.25" customHeight="1">
      <c r="A1705" s="12">
        <v>44111</v>
      </c>
      <c r="B1705" s="10">
        <v>34.28692635519711</v>
      </c>
      <c r="C1705" s="10">
        <v>11.266735365075917</v>
      </c>
      <c r="D1705" s="10">
        <v>44.959280192579939</v>
      </c>
      <c r="E1705" s="11">
        <v>122.97220087055945</v>
      </c>
      <c r="F1705" s="11">
        <v>2.7351906067849976</v>
      </c>
      <c r="G1705" s="10"/>
    </row>
    <row r="1706" spans="1:7" ht="11.25" customHeight="1">
      <c r="A1706" s="12">
        <v>44112</v>
      </c>
      <c r="B1706" s="10">
        <v>32.807821607471098</v>
      </c>
      <c r="C1706" s="10">
        <v>10.759637761171151</v>
      </c>
      <c r="D1706" s="10">
        <v>45.84619444391879</v>
      </c>
      <c r="E1706" s="11">
        <v>115.55606255172549</v>
      </c>
      <c r="F1706" s="11">
        <v>2.5205159109351829</v>
      </c>
      <c r="G1706" s="10"/>
    </row>
    <row r="1707" spans="1:7" ht="11.25" customHeight="1">
      <c r="A1707" s="12">
        <v>44113</v>
      </c>
      <c r="B1707" s="10">
        <v>30.310570210869951</v>
      </c>
      <c r="C1707" s="10">
        <v>12.146286278696721</v>
      </c>
      <c r="D1707" s="10">
        <v>42.50258937822646</v>
      </c>
      <c r="E1707" s="11">
        <v>112.6979295549642</v>
      </c>
      <c r="F1707" s="11">
        <v>2.6515544394737027</v>
      </c>
      <c r="G1707" s="10"/>
    </row>
    <row r="1708" spans="1:7" ht="11.25" customHeight="1">
      <c r="A1708" s="12">
        <v>44116</v>
      </c>
      <c r="B1708" s="10">
        <v>31.421051049108801</v>
      </c>
      <c r="C1708" s="10">
        <v>14.07515054984794</v>
      </c>
      <c r="D1708" s="10">
        <v>52.274872468239998</v>
      </c>
      <c r="E1708" s="11">
        <v>115.43513009152737</v>
      </c>
      <c r="F1708" s="11">
        <v>2.2082336051926452</v>
      </c>
      <c r="G1708" s="10"/>
    </row>
    <row r="1709" spans="1:7" ht="11.25" customHeight="1">
      <c r="A1709" s="12">
        <v>44117</v>
      </c>
      <c r="B1709" s="10">
        <v>32.809625718868674</v>
      </c>
      <c r="C1709" s="10">
        <v>12.4787813084259</v>
      </c>
      <c r="D1709" s="10">
        <v>55.603440734486171</v>
      </c>
      <c r="E1709" s="11">
        <v>115.9782227804924</v>
      </c>
      <c r="F1709" s="11">
        <v>2.0858101809617113</v>
      </c>
      <c r="G1709" s="10"/>
    </row>
    <row r="1710" spans="1:7" ht="11.25" customHeight="1">
      <c r="A1710" s="12">
        <v>44118</v>
      </c>
      <c r="B1710" s="10">
        <v>32.566836072449725</v>
      </c>
      <c r="C1710" s="10">
        <v>11.473891132837942</v>
      </c>
      <c r="D1710" s="10">
        <v>50.605794753725512</v>
      </c>
      <c r="E1710" s="11">
        <v>112.63999509243158</v>
      </c>
      <c r="F1710" s="11">
        <v>2.2258319554232315</v>
      </c>
      <c r="G1710" s="10"/>
    </row>
    <row r="1711" spans="1:7" ht="11.25" customHeight="1">
      <c r="A1711" s="12">
        <v>44119</v>
      </c>
      <c r="B1711" s="10">
        <v>32.814908626827979</v>
      </c>
      <c r="C1711" s="10">
        <v>12.046069478080749</v>
      </c>
      <c r="D1711" s="10">
        <v>49.421402263593151</v>
      </c>
      <c r="E1711" s="11">
        <v>113.3884742479667</v>
      </c>
      <c r="F1711" s="11">
        <v>2.2943192433755697</v>
      </c>
      <c r="G1711" s="10"/>
    </row>
    <row r="1712" spans="1:7" ht="11.25" customHeight="1">
      <c r="A1712" s="12">
        <v>44120</v>
      </c>
      <c r="B1712" s="10">
        <v>32.943005168324554</v>
      </c>
      <c r="C1712" s="10">
        <v>12.615312629617089</v>
      </c>
      <c r="D1712" s="10">
        <v>49.865180966750522</v>
      </c>
      <c r="E1712" s="11">
        <v>117.25419177073816</v>
      </c>
      <c r="F1712" s="11">
        <v>2.3514241700821619</v>
      </c>
      <c r="G1712" s="10"/>
    </row>
    <row r="1713" spans="1:7" ht="11.25" customHeight="1">
      <c r="A1713" s="12">
        <v>44123</v>
      </c>
      <c r="B1713" s="10">
        <v>34.191309483608435</v>
      </c>
      <c r="C1713" s="10">
        <v>11.307027320678685</v>
      </c>
      <c r="D1713" s="10">
        <v>48.404000462798479</v>
      </c>
      <c r="E1713" s="11">
        <v>118.97872287505812</v>
      </c>
      <c r="F1713" s="11">
        <v>2.458034909046428</v>
      </c>
      <c r="G1713" s="10"/>
    </row>
    <row r="1714" spans="1:7" ht="11.25" customHeight="1">
      <c r="A1714" s="12">
        <v>44124</v>
      </c>
      <c r="B1714" s="10">
        <v>33.239291272787533</v>
      </c>
      <c r="C1714" s="10">
        <v>11.757017117338057</v>
      </c>
      <c r="D1714" s="10">
        <v>46.084206513208514</v>
      </c>
      <c r="E1714" s="11">
        <v>117.26523539123566</v>
      </c>
      <c r="F1714" s="11">
        <v>2.544586188277441</v>
      </c>
      <c r="G1714" s="10"/>
    </row>
    <row r="1715" spans="1:7" ht="11.25" customHeight="1">
      <c r="A1715" s="12">
        <v>44125</v>
      </c>
      <c r="B1715" s="10">
        <v>32.964101660088424</v>
      </c>
      <c r="C1715" s="10">
        <v>11.796617517957433</v>
      </c>
      <c r="D1715" s="10">
        <v>41.999836347405356</v>
      </c>
      <c r="E1715" s="11">
        <v>118.73159629537092</v>
      </c>
      <c r="F1715" s="11">
        <v>2.8269537841355388</v>
      </c>
      <c r="G1715" s="10"/>
    </row>
    <row r="1716" spans="1:7" ht="11.25" customHeight="1">
      <c r="A1716" s="12">
        <v>44126</v>
      </c>
      <c r="B1716" s="10">
        <v>32.221140674963991</v>
      </c>
      <c r="C1716" s="10">
        <v>11.603705251810574</v>
      </c>
      <c r="D1716" s="10">
        <v>43.799216295679194</v>
      </c>
      <c r="E1716" s="11">
        <v>112.79797361914545</v>
      </c>
      <c r="F1716" s="11">
        <v>2.5753422814159577</v>
      </c>
      <c r="G1716" s="10"/>
    </row>
    <row r="1717" spans="1:7" ht="11.25" customHeight="1">
      <c r="A1717" s="12">
        <v>44127</v>
      </c>
      <c r="B1717" s="10">
        <v>31.15307247984034</v>
      </c>
      <c r="C1717" s="10">
        <v>11.664095956658324</v>
      </c>
      <c r="D1717" s="10">
        <v>42.290519663414997</v>
      </c>
      <c r="E1717" s="11">
        <v>110.67547656561074</v>
      </c>
      <c r="F1717" s="11">
        <v>2.6170280584505257</v>
      </c>
      <c r="G1717" s="10"/>
    </row>
    <row r="1718" spans="1:7" ht="11.25" customHeight="1">
      <c r="A1718" s="12">
        <v>44130</v>
      </c>
      <c r="B1718" s="10">
        <v>34.82622828899639</v>
      </c>
      <c r="C1718" s="10">
        <v>11.870360479612</v>
      </c>
      <c r="D1718" s="10">
        <v>44.072268906659112</v>
      </c>
      <c r="E1718" s="11">
        <v>120.69827946595323</v>
      </c>
      <c r="F1718" s="11">
        <v>2.7386445594979634</v>
      </c>
      <c r="G1718" s="10"/>
    </row>
    <row r="1719" spans="1:7" ht="11.25" customHeight="1">
      <c r="A1719" s="12">
        <v>44131</v>
      </c>
      <c r="B1719" s="10">
        <v>33.489380074300648</v>
      </c>
      <c r="C1719" s="10">
        <v>13.520069357776787</v>
      </c>
      <c r="D1719" s="10">
        <v>40.320233768133988</v>
      </c>
      <c r="E1719" s="11">
        <v>120.75563968231256</v>
      </c>
      <c r="F1719" s="11">
        <v>2.9949141757642419</v>
      </c>
      <c r="G1719" s="10"/>
    </row>
    <row r="1720" spans="1:7" ht="11.25" customHeight="1">
      <c r="A1720" s="12">
        <v>44132</v>
      </c>
      <c r="B1720" s="10">
        <v>40.021331052749304</v>
      </c>
      <c r="C1720" s="10">
        <v>14.992783230351129</v>
      </c>
      <c r="D1720" s="10">
        <v>49.028927550796688</v>
      </c>
      <c r="E1720" s="11">
        <v>140.0762779684251</v>
      </c>
      <c r="F1720" s="11">
        <v>2.8570128894477307</v>
      </c>
      <c r="G1720" s="10"/>
    </row>
    <row r="1721" spans="1:7" ht="11.25" customHeight="1">
      <c r="A1721" s="12">
        <v>44133</v>
      </c>
      <c r="B1721" s="10">
        <v>36.993444324476059</v>
      </c>
      <c r="C1721" s="10">
        <v>15.725447072391452</v>
      </c>
      <c r="D1721" s="10">
        <v>40.996734293277335</v>
      </c>
      <c r="E1721" s="11">
        <v>133.47440233483547</v>
      </c>
      <c r="F1721" s="11">
        <v>3.2557325512808633</v>
      </c>
      <c r="G1721" s="10"/>
    </row>
    <row r="1722" spans="1:7" ht="11.25" customHeight="1">
      <c r="A1722" s="12">
        <v>44134</v>
      </c>
      <c r="B1722" s="10">
        <v>37.519642608364855</v>
      </c>
      <c r="C1722" s="10">
        <v>17.774404640075243</v>
      </c>
      <c r="D1722" s="10">
        <v>38.895431220637576</v>
      </c>
      <c r="E1722" s="11">
        <v>134.19244253032736</v>
      </c>
      <c r="F1722" s="11">
        <v>3.4500823957731575</v>
      </c>
      <c r="G1722" s="10"/>
    </row>
    <row r="1723" spans="1:7" ht="11.25" customHeight="1">
      <c r="A1723" s="12">
        <v>44137</v>
      </c>
      <c r="B1723" s="10">
        <v>36.979205633808327</v>
      </c>
      <c r="C1723" s="10">
        <v>18.0942042152925</v>
      </c>
      <c r="D1723" s="10">
        <v>40.848657325152942</v>
      </c>
      <c r="E1723" s="11">
        <v>132.40915207940711</v>
      </c>
      <c r="F1723" s="11">
        <v>3.2414566536529694</v>
      </c>
      <c r="G1723" s="10"/>
    </row>
    <row r="1724" spans="1:7" ht="11.25" customHeight="1">
      <c r="A1724" s="12">
        <v>44138</v>
      </c>
      <c r="B1724" s="10">
        <v>34.197024378959853</v>
      </c>
      <c r="C1724" s="10">
        <v>18.824029866540634</v>
      </c>
      <c r="D1724" s="10">
        <v>40.926817512747157</v>
      </c>
      <c r="E1724" s="11">
        <v>129.22042888245838</v>
      </c>
      <c r="F1724" s="11">
        <v>3.1573534600439213</v>
      </c>
      <c r="G1724" s="10"/>
    </row>
    <row r="1725" spans="1:7" ht="11.25" customHeight="1">
      <c r="A1725" s="12">
        <v>44139</v>
      </c>
      <c r="B1725" s="10">
        <v>29.412455489861415</v>
      </c>
      <c r="C1725" s="10">
        <v>16.576272459877277</v>
      </c>
      <c r="D1725" s="10">
        <v>41.490992889957688</v>
      </c>
      <c r="E1725" s="11">
        <v>115.00868982882828</v>
      </c>
      <c r="F1725" s="11">
        <v>2.7718953396428487</v>
      </c>
      <c r="G1725" s="10"/>
    </row>
    <row r="1726" spans="1:7" ht="11.25" customHeight="1">
      <c r="A1726" s="12">
        <v>44140</v>
      </c>
      <c r="B1726" s="10">
        <v>28.364928602104083</v>
      </c>
      <c r="C1726" s="10">
        <v>18.895060742801704</v>
      </c>
      <c r="D1726" s="10">
        <v>42.481965622755361</v>
      </c>
      <c r="E1726" s="11">
        <v>113.8438364653159</v>
      </c>
      <c r="F1726" s="11">
        <v>2.6798156534530908</v>
      </c>
      <c r="G1726" s="10"/>
    </row>
    <row r="1727" spans="1:7" ht="11.25" customHeight="1">
      <c r="A1727" s="12">
        <v>44141</v>
      </c>
      <c r="B1727" s="10">
        <v>26.076721009882821</v>
      </c>
      <c r="C1727" s="10">
        <v>15.935544680860483</v>
      </c>
      <c r="D1727" s="10">
        <v>39.432842023463593</v>
      </c>
      <c r="E1727" s="11">
        <v>103.7389809331364</v>
      </c>
      <c r="F1727" s="11">
        <v>2.630776165496997</v>
      </c>
      <c r="G1727" s="10"/>
    </row>
    <row r="1728" spans="1:7" ht="11.25" customHeight="1">
      <c r="A1728" s="12">
        <v>44144</v>
      </c>
      <c r="B1728" s="10">
        <v>27.528583168158029</v>
      </c>
      <c r="C1728" s="10">
        <v>15.741701908668878</v>
      </c>
      <c r="D1728" s="10">
        <v>44.281615703543714</v>
      </c>
      <c r="E1728" s="11">
        <v>103.61572972417213</v>
      </c>
      <c r="F1728" s="11">
        <v>2.3399265830284528</v>
      </c>
      <c r="G1728" s="10"/>
    </row>
    <row r="1729" spans="1:7" ht="11.25" customHeight="1">
      <c r="A1729" s="12">
        <v>44145</v>
      </c>
      <c r="B1729" s="10">
        <v>28.461465848792635</v>
      </c>
      <c r="C1729" s="10">
        <v>17.242413664354697</v>
      </c>
      <c r="D1729" s="10">
        <v>41.696232130342992</v>
      </c>
      <c r="E1729" s="11">
        <v>110.39282538198927</v>
      </c>
      <c r="F1729" s="11">
        <v>2.6475491847057016</v>
      </c>
      <c r="G1729" s="10"/>
    </row>
    <row r="1730" spans="1:7" ht="11.25" customHeight="1">
      <c r="A1730" s="12">
        <v>44146</v>
      </c>
      <c r="B1730" s="10">
        <v>26.34128110200545</v>
      </c>
      <c r="C1730" s="10">
        <v>15.670183784847941</v>
      </c>
      <c r="D1730" s="10">
        <v>41.990686735423054</v>
      </c>
      <c r="E1730" s="11">
        <v>101.50392893341686</v>
      </c>
      <c r="F1730" s="11">
        <v>2.417296234590725</v>
      </c>
      <c r="G1730" s="10"/>
    </row>
    <row r="1731" spans="1:7" ht="11.25" customHeight="1">
      <c r="A1731" s="12">
        <v>44147</v>
      </c>
      <c r="B1731" s="10">
        <v>26.902649869100305</v>
      </c>
      <c r="C1731" s="10">
        <v>16.959077450719512</v>
      </c>
      <c r="D1731" s="10">
        <v>38.388911812559328</v>
      </c>
      <c r="E1731" s="11">
        <v>105.10919023189744</v>
      </c>
      <c r="F1731" s="11">
        <v>2.7380091091175416</v>
      </c>
      <c r="G1731" s="10"/>
    </row>
    <row r="1732" spans="1:7" ht="11.25" customHeight="1">
      <c r="A1732" s="12">
        <v>44148</v>
      </c>
      <c r="B1732" s="10">
        <v>25.104443320354854</v>
      </c>
      <c r="C1732" s="10">
        <v>17.745517585605</v>
      </c>
      <c r="D1732" s="10">
        <v>35.141649159561283</v>
      </c>
      <c r="E1732" s="11">
        <v>99.592230911294664</v>
      </c>
      <c r="F1732" s="11">
        <v>2.8340226851362145</v>
      </c>
      <c r="G1732" s="10"/>
    </row>
    <row r="1733" spans="1:7" ht="11.25" customHeight="1">
      <c r="A1733" s="12">
        <v>44151</v>
      </c>
      <c r="B1733" s="10">
        <v>23.717394573946269</v>
      </c>
      <c r="C1733" s="10">
        <v>18.277712238105966</v>
      </c>
      <c r="D1733" s="10">
        <v>33.285418913078225</v>
      </c>
      <c r="E1733" s="11">
        <v>97.243078794379926</v>
      </c>
      <c r="F1733" s="11">
        <v>2.9214918114241306</v>
      </c>
      <c r="G1733" s="10"/>
    </row>
    <row r="1734" spans="1:7" ht="11.25" customHeight="1">
      <c r="A1734" s="12">
        <v>44152</v>
      </c>
      <c r="B1734" s="10">
        <v>23.751740394294753</v>
      </c>
      <c r="C1734" s="10">
        <v>16.951378056112166</v>
      </c>
      <c r="D1734" s="10">
        <v>33.508021267025271</v>
      </c>
      <c r="E1734" s="11">
        <v>97.311850251161488</v>
      </c>
      <c r="F1734" s="11">
        <v>2.904135982118544</v>
      </c>
      <c r="G1734" s="10"/>
    </row>
    <row r="1735" spans="1:7" ht="11.25" customHeight="1">
      <c r="A1735" s="12">
        <v>44153</v>
      </c>
      <c r="B1735" s="10">
        <v>24.029193871324381</v>
      </c>
      <c r="C1735" s="10">
        <v>16.491061975576272</v>
      </c>
      <c r="D1735" s="10">
        <v>33.061031646868003</v>
      </c>
      <c r="E1735" s="11">
        <v>97.72436849084481</v>
      </c>
      <c r="F1735" s="11">
        <v>2.9558777697762078</v>
      </c>
      <c r="G1735" s="10"/>
    </row>
    <row r="1736" spans="1:7" ht="11.25" customHeight="1">
      <c r="A1736" s="12">
        <v>44154</v>
      </c>
      <c r="B1736" s="10">
        <v>22.956975046281151</v>
      </c>
      <c r="C1736" s="10">
        <v>18.166811784360338</v>
      </c>
      <c r="D1736" s="10">
        <v>32.584691622474111</v>
      </c>
      <c r="E1736" s="11">
        <v>96.266730631345951</v>
      </c>
      <c r="F1736" s="11">
        <v>2.9543545093718016</v>
      </c>
      <c r="G1736" s="10"/>
    </row>
    <row r="1737" spans="1:7" ht="11.25" customHeight="1">
      <c r="A1737" s="12">
        <v>44155</v>
      </c>
      <c r="B1737" s="10">
        <v>23.046828540358664</v>
      </c>
      <c r="C1737" s="10">
        <v>16.758894965727258</v>
      </c>
      <c r="D1737" s="10">
        <v>35.523753750593478</v>
      </c>
      <c r="E1737" s="11">
        <v>94.462723899288818</v>
      </c>
      <c r="F1737" s="11">
        <v>2.6591425152447656</v>
      </c>
      <c r="G1737" s="10"/>
    </row>
    <row r="1738" spans="1:7" ht="11.25" customHeight="1">
      <c r="A1738" s="12">
        <v>44158</v>
      </c>
      <c r="B1738" s="10">
        <v>22.640379501801327</v>
      </c>
      <c r="C1738" s="10">
        <v>16.459823484853082</v>
      </c>
      <c r="D1738" s="10">
        <v>31.16257586805289</v>
      </c>
      <c r="E1738" s="11">
        <v>93.809986772868285</v>
      </c>
      <c r="F1738" s="11">
        <v>3.0103412237189282</v>
      </c>
      <c r="G1738" s="10"/>
    </row>
    <row r="1739" spans="1:7" ht="11.25" customHeight="1">
      <c r="A1739" s="12">
        <v>44159</v>
      </c>
      <c r="B1739" s="10">
        <v>21.963627124709912</v>
      </c>
      <c r="C1739" s="10">
        <v>14.90882216833268</v>
      </c>
      <c r="D1739" s="10">
        <v>37.509672140935592</v>
      </c>
      <c r="E1739" s="11">
        <v>86.734576302908891</v>
      </c>
      <c r="F1739" s="11">
        <v>2.3123256310271096</v>
      </c>
      <c r="G1739" s="10"/>
    </row>
    <row r="1740" spans="1:7" ht="11.25" customHeight="1">
      <c r="A1740" s="12">
        <v>44160</v>
      </c>
      <c r="B1740" s="10">
        <v>21.222690697159553</v>
      </c>
      <c r="C1740" s="10">
        <v>16.493193106930342</v>
      </c>
      <c r="D1740" s="10">
        <v>37.0523360282616</v>
      </c>
      <c r="E1740" s="11">
        <v>85.403845996060312</v>
      </c>
      <c r="F1740" s="11">
        <v>2.3049517291141561</v>
      </c>
      <c r="G1740" s="10"/>
    </row>
    <row r="1741" spans="1:7" ht="11.25" customHeight="1">
      <c r="A1741" s="12">
        <v>44162</v>
      </c>
      <c r="B1741" s="10">
        <v>21.580874442901248</v>
      </c>
      <c r="C1741" s="10">
        <v>16.699669272420241</v>
      </c>
      <c r="D1741" s="10">
        <v>37.914120735016958</v>
      </c>
      <c r="E1741" s="11">
        <v>84.961463983424565</v>
      </c>
      <c r="F1741" s="11">
        <v>2.2408923729821679</v>
      </c>
      <c r="G1741" s="10"/>
    </row>
    <row r="1742" spans="1:7" ht="11.25" customHeight="1">
      <c r="A1742" s="12">
        <v>44165</v>
      </c>
      <c r="B1742" s="10">
        <v>22.035510487717843</v>
      </c>
      <c r="C1742" s="10">
        <v>16.000483379282826</v>
      </c>
      <c r="D1742" s="10">
        <v>38.773296742708347</v>
      </c>
      <c r="E1742" s="11">
        <v>83.61652110994082</v>
      </c>
      <c r="F1742" s="11">
        <v>2.156549175191445</v>
      </c>
      <c r="G1742" s="10"/>
    </row>
    <row r="1743" spans="1:7" ht="11.25" customHeight="1">
      <c r="A1743" s="12">
        <v>44166</v>
      </c>
      <c r="B1743" s="10">
        <v>22.310424352978746</v>
      </c>
      <c r="C1743" s="10">
        <v>16.761034873576893</v>
      </c>
      <c r="D1743" s="10">
        <v>45.132633142774303</v>
      </c>
      <c r="E1743" s="11">
        <v>83.078895578199806</v>
      </c>
      <c r="F1743" s="11">
        <v>1.8407721817467384</v>
      </c>
      <c r="G1743" s="10"/>
    </row>
    <row r="1744" spans="1:7" ht="11.25" customHeight="1">
      <c r="A1744" s="12">
        <v>44167</v>
      </c>
      <c r="B1744" s="10">
        <v>22.207565526540833</v>
      </c>
      <c r="C1744" s="10">
        <v>17.585005462300135</v>
      </c>
      <c r="D1744" s="10">
        <v>45.87150173928223</v>
      </c>
      <c r="E1744" s="11">
        <v>82.711005661276758</v>
      </c>
      <c r="F1744" s="11">
        <v>1.8031021990816334</v>
      </c>
      <c r="G1744" s="10"/>
    </row>
    <row r="1745" spans="1:7" ht="11.25" customHeight="1">
      <c r="A1745" s="12">
        <v>44168</v>
      </c>
      <c r="B1745" s="10">
        <v>22.688998091841025</v>
      </c>
      <c r="C1745" s="10">
        <v>16.732289118082704</v>
      </c>
      <c r="D1745" s="10">
        <v>45.386484716347091</v>
      </c>
      <c r="E1745" s="11">
        <v>83.834547157763211</v>
      </c>
      <c r="F1745" s="11">
        <v>1.8471258058804469</v>
      </c>
      <c r="G1745" s="10"/>
    </row>
    <row r="1746" spans="1:7" ht="11.25" customHeight="1">
      <c r="A1746" s="12">
        <v>44169</v>
      </c>
      <c r="B1746" s="10">
        <v>22.340697639021425</v>
      </c>
      <c r="C1746" s="10">
        <v>17.720187930154424</v>
      </c>
      <c r="D1746" s="10">
        <v>42.068998812462375</v>
      </c>
      <c r="E1746" s="11">
        <v>86.821554146058759</v>
      </c>
      <c r="F1746" s="11">
        <v>2.063789407803521</v>
      </c>
      <c r="G1746" s="10"/>
    </row>
    <row r="1747" spans="1:7" ht="11.25" customHeight="1">
      <c r="A1747" s="12">
        <v>44172</v>
      </c>
      <c r="B1747" s="10">
        <v>23.031927933321146</v>
      </c>
      <c r="C1747" s="10">
        <v>18.332637926912707</v>
      </c>
      <c r="D1747" s="10">
        <v>40.93207373008476</v>
      </c>
      <c r="E1747" s="11">
        <v>91.736824616878451</v>
      </c>
      <c r="F1747" s="11">
        <v>2.2411966034707054</v>
      </c>
      <c r="G1747" s="10"/>
    </row>
    <row r="1748" spans="1:7" ht="11.25" customHeight="1">
      <c r="A1748" s="12">
        <v>44173</v>
      </c>
      <c r="B1748" s="10">
        <v>22.387458556758155</v>
      </c>
      <c r="C1748" s="10">
        <v>16.574773048027254</v>
      </c>
      <c r="D1748" s="10">
        <v>39.134889000626345</v>
      </c>
      <c r="E1748" s="11">
        <v>87.533947461244054</v>
      </c>
      <c r="F1748" s="11">
        <v>2.236724051008375</v>
      </c>
      <c r="G1748" s="10"/>
    </row>
    <row r="1749" spans="1:7" ht="11.25" customHeight="1">
      <c r="A1749" s="12">
        <v>44174</v>
      </c>
      <c r="B1749" s="10">
        <v>25.430861098000985</v>
      </c>
      <c r="C1749" s="10">
        <v>19.325746740176335</v>
      </c>
      <c r="D1749" s="10">
        <v>36.442073635670774</v>
      </c>
      <c r="E1749" s="11">
        <v>105.02133477030007</v>
      </c>
      <c r="F1749" s="11">
        <v>2.8818704396530697</v>
      </c>
      <c r="G1749" s="10"/>
    </row>
    <row r="1750" spans="1:7" ht="11.25" customHeight="1">
      <c r="A1750" s="12">
        <v>44175</v>
      </c>
      <c r="B1750" s="10">
        <v>25.585780430809645</v>
      </c>
      <c r="C1750" s="10">
        <v>17.920854684430939</v>
      </c>
      <c r="D1750" s="10">
        <v>35.54388903389372</v>
      </c>
      <c r="E1750" s="11">
        <v>104.69190621194944</v>
      </c>
      <c r="F1750" s="11">
        <v>2.9454263182095235</v>
      </c>
      <c r="G1750" s="10"/>
    </row>
    <row r="1751" spans="1:7" ht="11.25" customHeight="1">
      <c r="A1751" s="12">
        <v>44176</v>
      </c>
      <c r="B1751" s="10">
        <v>25.688713957574677</v>
      </c>
      <c r="C1751" s="10">
        <v>17.199600509733457</v>
      </c>
      <c r="D1751" s="10">
        <v>35.102845452019977</v>
      </c>
      <c r="E1751" s="11">
        <v>102.78757314841388</v>
      </c>
      <c r="F1751" s="11">
        <v>2.9281835083400347</v>
      </c>
      <c r="G1751" s="10"/>
    </row>
    <row r="1752" spans="1:7" ht="11.25" customHeight="1">
      <c r="A1752" s="12">
        <v>44179</v>
      </c>
      <c r="B1752" s="10">
        <v>25.643699189041858</v>
      </c>
      <c r="C1752" s="10">
        <v>19.370262204248018</v>
      </c>
      <c r="D1752" s="10">
        <v>33.641588451653618</v>
      </c>
      <c r="E1752" s="11">
        <v>109.15643061484644</v>
      </c>
      <c r="F1752" s="11">
        <v>3.2446871755688744</v>
      </c>
      <c r="G1752" s="10"/>
    </row>
    <row r="1753" spans="1:7" ht="11.25" customHeight="1">
      <c r="A1753" s="12">
        <v>44180</v>
      </c>
      <c r="B1753" s="10">
        <v>24.485210549744842</v>
      </c>
      <c r="C1753" s="10">
        <v>18.262036893494837</v>
      </c>
      <c r="D1753" s="10">
        <v>31.344856668789863</v>
      </c>
      <c r="E1753" s="11">
        <v>107.92976464335081</v>
      </c>
      <c r="F1753" s="11">
        <v>3.4433006277172322</v>
      </c>
      <c r="G1753" s="10"/>
    </row>
    <row r="1754" spans="1:7" ht="11.25" customHeight="1">
      <c r="A1754" s="12">
        <v>44181</v>
      </c>
      <c r="B1754" s="10">
        <v>24.060759673152525</v>
      </c>
      <c r="C1754" s="10">
        <v>18.976481363225229</v>
      </c>
      <c r="D1754" s="10">
        <v>30.063167615849448</v>
      </c>
      <c r="E1754" s="11">
        <v>107.59402331381935</v>
      </c>
      <c r="F1754" s="11">
        <v>3.5789316910535822</v>
      </c>
      <c r="G1754" s="10"/>
    </row>
    <row r="1755" spans="1:7" ht="11.25" customHeight="1">
      <c r="A1755" s="12">
        <v>44182</v>
      </c>
      <c r="B1755" s="10">
        <v>23.352723548527344</v>
      </c>
      <c r="C1755" s="10">
        <v>17.95056715458481</v>
      </c>
      <c r="D1755" s="10">
        <v>31.706008135817608</v>
      </c>
      <c r="E1755" s="11">
        <v>104.66612764518649</v>
      </c>
      <c r="F1755" s="11">
        <v>3.3011449185540132</v>
      </c>
      <c r="G1755" s="10"/>
    </row>
    <row r="1756" spans="1:7" ht="11.25" customHeight="1">
      <c r="A1756" s="12">
        <v>44183</v>
      </c>
      <c r="B1756" s="10">
        <v>23.015047560723719</v>
      </c>
      <c r="C1756" s="10">
        <v>18.505717931462922</v>
      </c>
      <c r="D1756" s="10">
        <v>26.91366704526337</v>
      </c>
      <c r="E1756" s="11">
        <v>105.77456203627584</v>
      </c>
      <c r="F1756" s="11">
        <v>3.9301430703732909</v>
      </c>
      <c r="G1756" s="10"/>
    </row>
    <row r="1757" spans="1:7" ht="11.25" customHeight="1">
      <c r="A1757" s="12">
        <v>44186</v>
      </c>
      <c r="B1757" s="10">
        <v>24.194083285180191</v>
      </c>
      <c r="C1757" s="10">
        <v>17.221865658675554</v>
      </c>
      <c r="D1757" s="10">
        <v>30.723734702150956</v>
      </c>
      <c r="E1757" s="11">
        <v>107.04568681110726</v>
      </c>
      <c r="F1757" s="11">
        <v>3.4841365429318407</v>
      </c>
      <c r="G1757" s="10"/>
    </row>
    <row r="1758" spans="1:7" ht="11.25" customHeight="1">
      <c r="A1758" s="12">
        <v>44187</v>
      </c>
      <c r="B1758" s="10">
        <v>23.927232278563419</v>
      </c>
      <c r="C1758" s="10">
        <v>16.685900297315634</v>
      </c>
      <c r="D1758" s="10">
        <v>29.458952421918386</v>
      </c>
      <c r="E1758" s="11">
        <v>104.38958321863896</v>
      </c>
      <c r="F1758" s="11">
        <v>3.5435606033624545</v>
      </c>
      <c r="G1758" s="10"/>
    </row>
    <row r="1759" spans="1:7" ht="11.25" customHeight="1">
      <c r="A1759" s="12">
        <v>44188</v>
      </c>
      <c r="B1759" s="10">
        <v>23.462040283437481</v>
      </c>
      <c r="C1759" s="10">
        <v>16.03132689546068</v>
      </c>
      <c r="D1759" s="10">
        <v>29.935105692844864</v>
      </c>
      <c r="E1759" s="11">
        <v>101.37175591378012</v>
      </c>
      <c r="F1759" s="11">
        <v>3.3863837647317929</v>
      </c>
      <c r="G1759" s="10"/>
    </row>
    <row r="1760" spans="1:7" ht="11.25" customHeight="1">
      <c r="A1760" s="12">
        <v>44189</v>
      </c>
      <c r="B1760" s="10">
        <v>22.228424496620363</v>
      </c>
      <c r="C1760" s="10">
        <v>16.286388023018667</v>
      </c>
      <c r="D1760" s="10">
        <v>27.381339502699038</v>
      </c>
      <c r="E1760" s="11">
        <v>97.082817571243538</v>
      </c>
      <c r="F1760" s="11">
        <v>3.545583208654707</v>
      </c>
      <c r="G1760" s="10"/>
    </row>
    <row r="1761" spans="1:7" ht="11.25" customHeight="1">
      <c r="A1761" s="12">
        <v>44193</v>
      </c>
      <c r="B1761" s="10">
        <v>22.084597571548059</v>
      </c>
      <c r="C1761" s="10">
        <v>16.643738420710392</v>
      </c>
      <c r="D1761" s="10">
        <v>28.565654396645925</v>
      </c>
      <c r="E1761" s="11">
        <v>96.853776811745476</v>
      </c>
      <c r="F1761" s="11">
        <v>3.3905674089201923</v>
      </c>
      <c r="G1761" s="10"/>
    </row>
    <row r="1762" spans="1:7" ht="11.25" customHeight="1">
      <c r="A1762" s="12">
        <v>44194</v>
      </c>
      <c r="B1762" s="10">
        <v>22.95583950953419</v>
      </c>
      <c r="C1762" s="10">
        <v>17.876120150109863</v>
      </c>
      <c r="D1762" s="10">
        <v>27.740818828799977</v>
      </c>
      <c r="E1762" s="11">
        <v>101.00950810359903</v>
      </c>
      <c r="F1762" s="11">
        <v>3.6411869716957646</v>
      </c>
      <c r="G1762" s="10"/>
    </row>
    <row r="1763" spans="1:7" ht="11.25" customHeight="1">
      <c r="A1763" s="12">
        <v>44195</v>
      </c>
      <c r="B1763" s="10">
        <v>22.889955493776839</v>
      </c>
      <c r="C1763" s="10">
        <v>16.344763891942531</v>
      </c>
      <c r="D1763" s="10">
        <v>26.63309536090016</v>
      </c>
      <c r="E1763" s="11">
        <v>99.145471094596147</v>
      </c>
      <c r="F1763" s="11">
        <v>3.7226416888872347</v>
      </c>
      <c r="G1763" s="10"/>
    </row>
    <row r="1764" spans="1:7" ht="11.25" customHeight="1">
      <c r="A1764" s="12">
        <v>44196</v>
      </c>
      <c r="B1764" s="10">
        <v>23.482863543218205</v>
      </c>
      <c r="C1764" s="10">
        <v>16.812488828238418</v>
      </c>
      <c r="D1764" s="10">
        <v>27.206721472544899</v>
      </c>
      <c r="E1764" s="11">
        <v>104.10803902622561</v>
      </c>
      <c r="F1764" s="11">
        <v>3.826555843242049</v>
      </c>
      <c r="G1764" s="10"/>
    </row>
    <row r="1765" spans="1:7" ht="11.25" customHeight="1">
      <c r="A1765" s="12">
        <v>44200</v>
      </c>
      <c r="B1765" s="10">
        <v>26.960966776020523</v>
      </c>
      <c r="C1765" s="10">
        <v>16.889283650005616</v>
      </c>
      <c r="D1765" s="10">
        <v>25.927691539932443</v>
      </c>
      <c r="E1765" s="11">
        <v>115.21293658351789</v>
      </c>
      <c r="F1765" s="11">
        <v>4.4436249330594313</v>
      </c>
      <c r="G1765" s="10"/>
    </row>
    <row r="1766" spans="1:7" ht="11.25" customHeight="1">
      <c r="A1766" s="12">
        <v>44201</v>
      </c>
      <c r="B1766" s="10">
        <v>25.385455652176692</v>
      </c>
      <c r="C1766" s="10">
        <v>16.087379486321314</v>
      </c>
      <c r="D1766" s="10">
        <v>26.542255742368447</v>
      </c>
      <c r="E1766" s="11">
        <v>108.93132447952196</v>
      </c>
      <c r="F1766" s="11">
        <v>4.1040718444151985</v>
      </c>
      <c r="G1766" s="10"/>
    </row>
    <row r="1767" spans="1:7" ht="11.25" customHeight="1">
      <c r="A1767" s="12">
        <v>44202</v>
      </c>
      <c r="B1767" s="10">
        <v>26.580063971094354</v>
      </c>
      <c r="C1767" s="10">
        <v>16.130271892249034</v>
      </c>
      <c r="D1767" s="10">
        <v>28.177111713611772</v>
      </c>
      <c r="E1767" s="11">
        <v>108.77297352298798</v>
      </c>
      <c r="F1767" s="11">
        <v>3.8603308468426887</v>
      </c>
      <c r="G1767" s="10"/>
    </row>
    <row r="1768" spans="1:7" ht="11.25" customHeight="1">
      <c r="A1768" s="12">
        <v>44203</v>
      </c>
      <c r="B1768" s="10">
        <v>23.937493149974575</v>
      </c>
      <c r="C1768" s="10">
        <v>15.722069889281867</v>
      </c>
      <c r="D1768" s="10">
        <v>31.175846440634157</v>
      </c>
      <c r="E1768" s="11">
        <v>97.002469748125094</v>
      </c>
      <c r="F1768" s="11">
        <v>3.1114622639946496</v>
      </c>
      <c r="G1768" s="10"/>
    </row>
    <row r="1769" spans="1:7" ht="11.25" customHeight="1">
      <c r="A1769" s="12">
        <v>44204</v>
      </c>
      <c r="B1769" s="10">
        <v>24.123257838389616</v>
      </c>
      <c r="C1769" s="10">
        <v>19.617075949915883</v>
      </c>
      <c r="D1769" s="10">
        <v>31.120801582772454</v>
      </c>
      <c r="E1769" s="11">
        <v>106.0380362730756</v>
      </c>
      <c r="F1769" s="11">
        <v>3.4073041464258136</v>
      </c>
      <c r="G1769" s="10"/>
    </row>
    <row r="1770" spans="1:7" ht="11.25" customHeight="1">
      <c r="A1770" s="12">
        <v>44207</v>
      </c>
      <c r="B1770" s="10">
        <v>26.478302044239832</v>
      </c>
      <c r="C1770" s="10">
        <v>19.044753611801234</v>
      </c>
      <c r="D1770" s="10">
        <v>32.000497267221931</v>
      </c>
      <c r="E1770" s="11">
        <v>110.60335711982111</v>
      </c>
      <c r="F1770" s="11">
        <v>3.4563012004539062</v>
      </c>
      <c r="G1770" s="10"/>
    </row>
    <row r="1771" spans="1:7" ht="11.25" customHeight="1">
      <c r="A1771" s="12">
        <v>44208</v>
      </c>
      <c r="B1771" s="10">
        <v>26.094374274001865</v>
      </c>
      <c r="C1771" s="10">
        <v>18.070258726919096</v>
      </c>
      <c r="D1771" s="10">
        <v>29.080313200925875</v>
      </c>
      <c r="E1771" s="11">
        <v>108.16105657529106</v>
      </c>
      <c r="F1771" s="11">
        <v>3.7193910474061664</v>
      </c>
      <c r="G1771" s="10"/>
    </row>
    <row r="1772" spans="1:7" ht="11.25" customHeight="1">
      <c r="A1772" s="12">
        <v>44209</v>
      </c>
      <c r="B1772" s="10">
        <v>25.146262965310935</v>
      </c>
      <c r="C1772" s="10">
        <v>17.291921425596222</v>
      </c>
      <c r="D1772" s="10">
        <v>27.99331900939147</v>
      </c>
      <c r="E1772" s="11">
        <v>105.43182358209816</v>
      </c>
      <c r="F1772" s="11">
        <v>3.7663209406046803</v>
      </c>
      <c r="G1772" s="10"/>
    </row>
    <row r="1773" spans="1:7" ht="11.25" customHeight="1">
      <c r="A1773" s="12">
        <v>44210</v>
      </c>
      <c r="B1773" s="10">
        <v>26.373765878698485</v>
      </c>
      <c r="C1773" s="10">
        <v>17.25833738042294</v>
      </c>
      <c r="D1773" s="10">
        <v>29.428812271703634</v>
      </c>
      <c r="E1773" s="11">
        <v>109.09859296327609</v>
      </c>
      <c r="F1773" s="11">
        <v>3.7072034017552409</v>
      </c>
      <c r="G1773" s="10"/>
    </row>
    <row r="1774" spans="1:7" ht="11.25" customHeight="1">
      <c r="A1774" s="12">
        <v>44211</v>
      </c>
      <c r="B1774" s="10">
        <v>26.435572891315491</v>
      </c>
      <c r="C1774" s="10">
        <v>18.532396705174143</v>
      </c>
      <c r="D1774" s="10">
        <v>29.033789943103116</v>
      </c>
      <c r="E1774" s="11">
        <v>111.25062615747484</v>
      </c>
      <c r="F1774" s="11">
        <v>3.8317638301954466</v>
      </c>
      <c r="G1774" s="10"/>
    </row>
    <row r="1775" spans="1:7" ht="11.25" customHeight="1">
      <c r="A1775" s="12">
        <v>44215</v>
      </c>
      <c r="B1775" s="10">
        <v>24.446254468274077</v>
      </c>
      <c r="C1775" s="10">
        <v>17.765483186997521</v>
      </c>
      <c r="D1775" s="10">
        <v>29.534500338617033</v>
      </c>
      <c r="E1775" s="11">
        <v>103.89637317110014</v>
      </c>
      <c r="F1775" s="11">
        <v>3.5177968809329494</v>
      </c>
      <c r="G1775" s="10"/>
    </row>
    <row r="1776" spans="1:7" ht="11.25" customHeight="1">
      <c r="A1776" s="12">
        <v>44216</v>
      </c>
      <c r="B1776" s="10">
        <v>23.233943572836001</v>
      </c>
      <c r="C1776" s="10">
        <v>18.615529546900031</v>
      </c>
      <c r="D1776" s="10">
        <v>31.915646663178144</v>
      </c>
      <c r="E1776" s="11">
        <v>99.643442138981214</v>
      </c>
      <c r="F1776" s="11">
        <v>3.1220875199731508</v>
      </c>
      <c r="G1776" s="10"/>
    </row>
    <row r="1777" spans="1:7" ht="11.25" customHeight="1">
      <c r="A1777" s="12">
        <v>44217</v>
      </c>
      <c r="B1777" s="10">
        <v>23.359342038368272</v>
      </c>
      <c r="C1777" s="10">
        <v>19.228995605047587</v>
      </c>
      <c r="D1777" s="10">
        <v>33.352465376622185</v>
      </c>
      <c r="E1777" s="11">
        <v>99.81254608082034</v>
      </c>
      <c r="F1777" s="11">
        <v>2.9926587121437254</v>
      </c>
      <c r="G1777" s="10"/>
    </row>
    <row r="1778" spans="1:7" ht="11.25" customHeight="1">
      <c r="A1778" s="12">
        <v>44218</v>
      </c>
      <c r="B1778" s="10">
        <v>23.55530673235706</v>
      </c>
      <c r="C1778" s="10">
        <v>22.726441379295341</v>
      </c>
      <c r="D1778" s="10">
        <v>36.060563648087061</v>
      </c>
      <c r="E1778" s="11">
        <v>103.91044233282848</v>
      </c>
      <c r="F1778" s="11">
        <v>2.8815534706247088</v>
      </c>
      <c r="G1778" s="10"/>
    </row>
    <row r="1779" spans="1:7" ht="11.25" customHeight="1">
      <c r="A1779" s="12">
        <v>44221</v>
      </c>
      <c r="B1779" s="10">
        <v>24.572003623154192</v>
      </c>
      <c r="C1779" s="10">
        <v>21.095162149546837</v>
      </c>
      <c r="D1779" s="10">
        <v>36.075224176113004</v>
      </c>
      <c r="E1779" s="11">
        <v>104.64825675200785</v>
      </c>
      <c r="F1779" s="11">
        <v>2.9008345517447975</v>
      </c>
      <c r="G1779" s="10"/>
    </row>
    <row r="1780" spans="1:7" ht="11.25" customHeight="1">
      <c r="A1780" s="12">
        <v>44222</v>
      </c>
      <c r="B1780" s="10">
        <v>25.408882700984741</v>
      </c>
      <c r="C1780" s="10">
        <v>19.614574900267172</v>
      </c>
      <c r="D1780" s="10">
        <v>39.274652600198969</v>
      </c>
      <c r="E1780" s="11">
        <v>106.69586265022072</v>
      </c>
      <c r="F1780" s="11">
        <v>2.7166596159702299</v>
      </c>
      <c r="G1780" s="10"/>
    </row>
    <row r="1781" spans="1:7" ht="11.25" customHeight="1">
      <c r="A1781" s="12">
        <v>44223</v>
      </c>
      <c r="B1781" s="10">
        <v>34.865806882016358</v>
      </c>
      <c r="C1781" s="10">
        <v>24.851903782975349</v>
      </c>
      <c r="D1781" s="10">
        <v>40.384436427674103</v>
      </c>
      <c r="E1781" s="11">
        <v>148.63473901931138</v>
      </c>
      <c r="F1781" s="11">
        <v>3.6804955613409764</v>
      </c>
      <c r="G1781" s="10"/>
    </row>
    <row r="1782" spans="1:7" ht="11.25" customHeight="1">
      <c r="A1782" s="12">
        <v>44224</v>
      </c>
      <c r="B1782" s="10">
        <v>29.928045446087449</v>
      </c>
      <c r="C1782" s="10">
        <v>25.702554381909462</v>
      </c>
      <c r="D1782" s="10">
        <v>35.720539323486676</v>
      </c>
      <c r="E1782" s="11">
        <v>131.66190810209019</v>
      </c>
      <c r="F1782" s="11">
        <v>3.6858880239672343</v>
      </c>
      <c r="G1782" s="10"/>
    </row>
    <row r="1783" spans="1:7" ht="11.25" customHeight="1">
      <c r="A1783" s="12">
        <v>44225</v>
      </c>
      <c r="B1783" s="10">
        <v>32.530186983646466</v>
      </c>
      <c r="C1783" s="10">
        <v>25.520458326538098</v>
      </c>
      <c r="D1783" s="10">
        <v>30.505108145508871</v>
      </c>
      <c r="E1783" s="11">
        <v>139.83797909364901</v>
      </c>
      <c r="F1783" s="11">
        <v>4.5840840303408896</v>
      </c>
      <c r="G1783" s="10"/>
    </row>
    <row r="1784" spans="1:7" ht="11.25" customHeight="1">
      <c r="A1784" s="12">
        <v>44228</v>
      </c>
      <c r="B1784" s="10">
        <v>29.195192801093345</v>
      </c>
      <c r="C1784" s="10">
        <v>24.563680095986378</v>
      </c>
      <c r="D1784" s="10">
        <v>31.332329400787533</v>
      </c>
      <c r="E1784" s="11">
        <v>130.09065375243168</v>
      </c>
      <c r="F1784" s="11">
        <v>4.15196240561552</v>
      </c>
      <c r="G1784" s="10"/>
    </row>
    <row r="1785" spans="1:7" ht="11.25" customHeight="1">
      <c r="A1785" s="12">
        <v>44229</v>
      </c>
      <c r="B1785" s="10">
        <v>24.525795237051927</v>
      </c>
      <c r="C1785" s="10">
        <v>22.562827059346741</v>
      </c>
      <c r="D1785" s="10">
        <v>32.88957634056802</v>
      </c>
      <c r="E1785" s="11">
        <v>108.92539761487981</v>
      </c>
      <c r="F1785" s="11">
        <v>3.3118516482842177</v>
      </c>
      <c r="G1785" s="10"/>
    </row>
    <row r="1786" spans="1:7" ht="11.25" customHeight="1">
      <c r="A1786" s="12">
        <v>44230</v>
      </c>
      <c r="B1786" s="10">
        <v>24.104243998410404</v>
      </c>
      <c r="C1786" s="10">
        <v>21.171311259505519</v>
      </c>
      <c r="D1786" s="10">
        <v>33.498945373922737</v>
      </c>
      <c r="E1786" s="11">
        <v>105.6193062968877</v>
      </c>
      <c r="F1786" s="11">
        <v>3.1529143714209904</v>
      </c>
      <c r="G1786" s="10"/>
    </row>
    <row r="1787" spans="1:7" ht="11.25" customHeight="1">
      <c r="A1787" s="12">
        <v>44231</v>
      </c>
      <c r="B1787" s="10">
        <v>22.302546512410174</v>
      </c>
      <c r="C1787" s="10">
        <v>20.718210587269667</v>
      </c>
      <c r="D1787" s="10">
        <v>32.797676726671504</v>
      </c>
      <c r="E1787" s="11">
        <v>97.600127628208725</v>
      </c>
      <c r="F1787" s="11">
        <v>2.9758244293212091</v>
      </c>
      <c r="G1787" s="10"/>
    </row>
    <row r="1788" spans="1:7" ht="11.25" customHeight="1">
      <c r="A1788" s="12">
        <v>44232</v>
      </c>
      <c r="B1788" s="10">
        <v>21.018167360132267</v>
      </c>
      <c r="C1788" s="10">
        <v>18.328250309358033</v>
      </c>
      <c r="D1788" s="10">
        <v>32.650458679584553</v>
      </c>
      <c r="E1788" s="11">
        <v>87.348316587967275</v>
      </c>
      <c r="F1788" s="11">
        <v>2.6752554212227286</v>
      </c>
      <c r="G1788" s="10"/>
    </row>
    <row r="1789" spans="1:7" ht="11.25" customHeight="1">
      <c r="A1789" s="12">
        <v>44235</v>
      </c>
      <c r="B1789" s="10">
        <v>21.25669447290926</v>
      </c>
      <c r="C1789" s="10">
        <v>20.678981681131482</v>
      </c>
      <c r="D1789" s="10">
        <v>32.133136244612693</v>
      </c>
      <c r="E1789" s="11">
        <v>93.706385664750243</v>
      </c>
      <c r="F1789" s="11">
        <v>2.9161917141051137</v>
      </c>
      <c r="G1789" s="10"/>
    </row>
    <row r="1790" spans="1:7" ht="11.25" customHeight="1">
      <c r="A1790" s="12">
        <v>44236</v>
      </c>
      <c r="B1790" s="10">
        <v>21.643947499258488</v>
      </c>
      <c r="C1790" s="10">
        <v>21.24362813933779</v>
      </c>
      <c r="D1790" s="10">
        <v>31.713837386153852</v>
      </c>
      <c r="E1790" s="11">
        <v>96.088631050249489</v>
      </c>
      <c r="F1790" s="11">
        <v>3.0298645313796508</v>
      </c>
      <c r="G1790" s="10"/>
    </row>
    <row r="1791" spans="1:7" ht="11.25" customHeight="1">
      <c r="A1791" s="12">
        <v>44237</v>
      </c>
      <c r="B1791" s="10">
        <v>22.274170495539121</v>
      </c>
      <c r="C1791" s="10">
        <v>22.114687823197883</v>
      </c>
      <c r="D1791" s="10">
        <v>31.444514315176885</v>
      </c>
      <c r="E1791" s="11">
        <v>99.983171552817211</v>
      </c>
      <c r="F1791" s="11">
        <v>3.1796697684899438</v>
      </c>
      <c r="G1791" s="10"/>
    </row>
    <row r="1792" spans="1:7" ht="11.25" customHeight="1">
      <c r="A1792" s="12">
        <v>44238</v>
      </c>
      <c r="B1792" s="10">
        <v>21.763531411574078</v>
      </c>
      <c r="C1792" s="10">
        <v>23.401606676408857</v>
      </c>
      <c r="D1792" s="10">
        <v>30.538082329540767</v>
      </c>
      <c r="E1792" s="11">
        <v>99.112690096521234</v>
      </c>
      <c r="F1792" s="11">
        <v>3.2455440072163726</v>
      </c>
      <c r="G1792" s="10"/>
    </row>
    <row r="1793" spans="1:7" ht="11.25" customHeight="1">
      <c r="A1793" s="12">
        <v>44239</v>
      </c>
      <c r="B1793" s="10">
        <v>20.888244078253141</v>
      </c>
      <c r="C1793" s="10">
        <v>23.005805233651635</v>
      </c>
      <c r="D1793" s="10">
        <v>30.013605354709902</v>
      </c>
      <c r="E1793" s="11">
        <v>96.22568664740237</v>
      </c>
      <c r="F1793" s="11">
        <v>3.2060688980939807</v>
      </c>
      <c r="G1793" s="10"/>
    </row>
    <row r="1794" spans="1:7" ht="11.25" customHeight="1">
      <c r="A1794" s="12">
        <v>44243</v>
      </c>
      <c r="B1794" s="10">
        <v>24.084614708940194</v>
      </c>
      <c r="C1794" s="10">
        <v>23.417514560955492</v>
      </c>
      <c r="D1794" s="10">
        <v>27.402496138929678</v>
      </c>
      <c r="E1794" s="11">
        <v>110.23023187168297</v>
      </c>
      <c r="F1794" s="11">
        <v>4.022634701335952</v>
      </c>
      <c r="G1794" s="10"/>
    </row>
    <row r="1795" spans="1:7" ht="11.25" customHeight="1">
      <c r="A1795" s="12">
        <v>44244</v>
      </c>
      <c r="B1795" s="10">
        <v>23.702157590565882</v>
      </c>
      <c r="C1795" s="10">
        <v>22.814691838143027</v>
      </c>
      <c r="D1795" s="10">
        <v>28.620250643133417</v>
      </c>
      <c r="E1795" s="11">
        <v>105.92108249408184</v>
      </c>
      <c r="F1795" s="11">
        <v>3.7009138674155699</v>
      </c>
      <c r="G1795" s="10"/>
    </row>
    <row r="1796" spans="1:7" ht="11.25" customHeight="1">
      <c r="A1796" s="12">
        <v>44245</v>
      </c>
      <c r="B1796" s="10">
        <v>23.449868543462475</v>
      </c>
      <c r="C1796" s="10">
        <v>22.944643066749279</v>
      </c>
      <c r="D1796" s="10">
        <v>26.400287217903134</v>
      </c>
      <c r="E1796" s="11">
        <v>105.03914766224001</v>
      </c>
      <c r="F1796" s="11">
        <v>3.9787123070012886</v>
      </c>
      <c r="G1796" s="10"/>
    </row>
    <row r="1797" spans="1:7" ht="11.25" customHeight="1">
      <c r="A1797" s="12">
        <v>44246</v>
      </c>
      <c r="B1797" s="10">
        <v>23.489191408408875</v>
      </c>
      <c r="C1797" s="10">
        <v>23.061003366016251</v>
      </c>
      <c r="D1797" s="10">
        <v>26.041157798118729</v>
      </c>
      <c r="E1797" s="11">
        <v>107.49029306362071</v>
      </c>
      <c r="F1797" s="11">
        <v>4.1277079113351114</v>
      </c>
      <c r="G1797" s="10"/>
    </row>
    <row r="1798" spans="1:7" ht="11.25" customHeight="1">
      <c r="A1798" s="12">
        <v>44249</v>
      </c>
      <c r="B1798" s="10">
        <v>27.207697322346686</v>
      </c>
      <c r="C1798" s="10">
        <v>21.48290732725642</v>
      </c>
      <c r="D1798" s="10">
        <v>28.849942122635245</v>
      </c>
      <c r="E1798" s="11">
        <v>116.61889073644063</v>
      </c>
      <c r="F1798" s="11">
        <v>4.0422573549963259</v>
      </c>
      <c r="G1798" s="10"/>
    </row>
    <row r="1799" spans="1:7" ht="11.25" customHeight="1">
      <c r="A1799" s="12">
        <v>44250</v>
      </c>
      <c r="B1799" s="10">
        <v>27.312414772394543</v>
      </c>
      <c r="C1799" s="10">
        <v>17.207819388732233</v>
      </c>
      <c r="D1799" s="10">
        <v>31.46643666126463</v>
      </c>
      <c r="E1799" s="11">
        <v>114.93422926463906</v>
      </c>
      <c r="F1799" s="11">
        <v>3.652597543913314</v>
      </c>
      <c r="G1799" s="10"/>
    </row>
    <row r="1800" spans="1:7" ht="11.25" customHeight="1">
      <c r="A1800" s="12">
        <v>44251</v>
      </c>
      <c r="B1800" s="10">
        <v>25.246834991403098</v>
      </c>
      <c r="C1800" s="10">
        <v>19.066933715027336</v>
      </c>
      <c r="D1800" s="10">
        <v>32.279459099286427</v>
      </c>
      <c r="E1800" s="11">
        <v>108.96914283451906</v>
      </c>
      <c r="F1800" s="11">
        <v>3.3758044860462966</v>
      </c>
      <c r="G1800" s="10"/>
    </row>
    <row r="1801" spans="1:7" ht="11.25" customHeight="1">
      <c r="A1801" s="12">
        <v>44252</v>
      </c>
      <c r="B1801" s="10">
        <v>32.463002048942194</v>
      </c>
      <c r="C1801" s="10">
        <v>21.384252869222227</v>
      </c>
      <c r="D1801" s="10">
        <v>34.995190276484038</v>
      </c>
      <c r="E1801" s="11">
        <v>137.19183370851485</v>
      </c>
      <c r="F1801" s="11">
        <v>3.9203054083893525</v>
      </c>
      <c r="G1801" s="10"/>
    </row>
    <row r="1802" spans="1:7" ht="11.25" customHeight="1">
      <c r="A1802" s="12">
        <v>44253</v>
      </c>
      <c r="B1802" s="10">
        <v>30.533527216098143</v>
      </c>
      <c r="C1802" s="10">
        <v>21.268166289122426</v>
      </c>
      <c r="D1802" s="10">
        <v>27.999431359361846</v>
      </c>
      <c r="E1802" s="11">
        <v>131.45589286006529</v>
      </c>
      <c r="F1802" s="11">
        <v>4.6949486642382077</v>
      </c>
      <c r="G1802" s="10"/>
    </row>
    <row r="1803" spans="1:7" ht="11.25" customHeight="1">
      <c r="A1803" s="12">
        <v>44256</v>
      </c>
      <c r="B1803" s="10">
        <v>24.664246528343146</v>
      </c>
      <c r="C1803" s="10">
        <v>20.702205383292139</v>
      </c>
      <c r="D1803" s="10">
        <v>30.986038475310021</v>
      </c>
      <c r="E1803" s="11">
        <v>108.71758964970078</v>
      </c>
      <c r="F1803" s="11">
        <v>3.5085991949673727</v>
      </c>
      <c r="G1803" s="10"/>
    </row>
    <row r="1804" spans="1:7" ht="11.25" customHeight="1">
      <c r="A1804" s="12">
        <v>44257</v>
      </c>
      <c r="B1804" s="10">
        <v>26.669310270586287</v>
      </c>
      <c r="C1804" s="10">
        <v>18.321117939315148</v>
      </c>
      <c r="D1804" s="10">
        <v>30.630062411633176</v>
      </c>
      <c r="E1804" s="11">
        <v>113.94759384592298</v>
      </c>
      <c r="F1804" s="11">
        <v>3.7201228098917007</v>
      </c>
      <c r="G1804" s="10"/>
    </row>
    <row r="1805" spans="1:7" ht="11.25" customHeight="1">
      <c r="A1805" s="12">
        <v>44258</v>
      </c>
      <c r="B1805" s="10">
        <v>30.779126485471835</v>
      </c>
      <c r="C1805" s="10">
        <v>19.286255743223823</v>
      </c>
      <c r="D1805" s="10">
        <v>32.489709880323744</v>
      </c>
      <c r="E1805" s="11">
        <v>127.44646836972484</v>
      </c>
      <c r="F1805" s="11">
        <v>3.9226717886732603</v>
      </c>
      <c r="G1805" s="10"/>
    </row>
    <row r="1806" spans="1:7" ht="11.25" customHeight="1">
      <c r="A1806" s="12">
        <v>44259</v>
      </c>
      <c r="B1806" s="10">
        <v>32.049086696456435</v>
      </c>
      <c r="C1806" s="10">
        <v>19.24979969346311</v>
      </c>
      <c r="D1806" s="10">
        <v>30.705337430230561</v>
      </c>
      <c r="E1806" s="11">
        <v>128.39191277414835</v>
      </c>
      <c r="F1806" s="11">
        <v>4.1814200239904116</v>
      </c>
      <c r="G1806" s="10"/>
    </row>
    <row r="1807" spans="1:7" ht="11.25" customHeight="1">
      <c r="A1807" s="12">
        <v>44260</v>
      </c>
      <c r="B1807" s="10">
        <v>28.869048518226858</v>
      </c>
      <c r="C1807" s="10">
        <v>18.060404837998377</v>
      </c>
      <c r="D1807" s="10">
        <v>31.135576134971384</v>
      </c>
      <c r="E1807" s="11">
        <v>119.90943199526222</v>
      </c>
      <c r="F1807" s="11">
        <v>3.8512032497956676</v>
      </c>
      <c r="G1807" s="10"/>
    </row>
    <row r="1808" spans="1:7" ht="11.25" customHeight="1">
      <c r="A1808" s="12">
        <v>44263</v>
      </c>
      <c r="B1808" s="10">
        <v>31.406309142243654</v>
      </c>
      <c r="C1808" s="10">
        <v>16.981718249712223</v>
      </c>
      <c r="D1808" s="10">
        <v>37.630575186977772</v>
      </c>
      <c r="E1808" s="11">
        <v>121.58442883631656</v>
      </c>
      <c r="F1808" s="11">
        <v>3.2310010737861745</v>
      </c>
      <c r="G1808" s="10"/>
    </row>
    <row r="1809" spans="1:7" ht="11.25" customHeight="1">
      <c r="A1809" s="12">
        <v>44264</v>
      </c>
      <c r="B1809" s="10">
        <v>29.145054154827619</v>
      </c>
      <c r="C1809" s="10">
        <v>17.114041662965338</v>
      </c>
      <c r="D1809" s="10">
        <v>33.924413139520468</v>
      </c>
      <c r="E1809" s="11">
        <v>120.70905884620412</v>
      </c>
      <c r="F1809" s="11">
        <v>3.5581767722779944</v>
      </c>
      <c r="G1809" s="10"/>
    </row>
    <row r="1810" spans="1:7" ht="11.25" customHeight="1">
      <c r="A1810" s="12">
        <v>44265</v>
      </c>
      <c r="B1810" s="10">
        <v>28.37235772823723</v>
      </c>
      <c r="C1810" s="10">
        <v>17.404911954415859</v>
      </c>
      <c r="D1810" s="10">
        <v>35.677200646144577</v>
      </c>
      <c r="E1810" s="11">
        <v>116.30073416065092</v>
      </c>
      <c r="F1810" s="11">
        <v>3.2598054795316136</v>
      </c>
      <c r="G1810" s="10"/>
    </row>
    <row r="1811" spans="1:7" ht="11.25" customHeight="1">
      <c r="A1811" s="12">
        <v>44266</v>
      </c>
      <c r="B1811" s="10">
        <v>26.642826421408827</v>
      </c>
      <c r="C1811" s="10">
        <v>17.200796620740604</v>
      </c>
      <c r="D1811" s="10">
        <v>35.883289368816712</v>
      </c>
      <c r="E1811" s="11">
        <v>110.4286558663761</v>
      </c>
      <c r="F1811" s="11">
        <v>3.0774396051422417</v>
      </c>
      <c r="G1811" s="10"/>
    </row>
    <row r="1812" spans="1:7" ht="11.25" customHeight="1">
      <c r="A1812" s="12">
        <v>44267</v>
      </c>
      <c r="B1812" s="10">
        <v>27.247675808730836</v>
      </c>
      <c r="C1812" s="10">
        <v>15.022929712512351</v>
      </c>
      <c r="D1812" s="10">
        <v>37.124851846464573</v>
      </c>
      <c r="E1812" s="11">
        <v>108.20741551634244</v>
      </c>
      <c r="F1812" s="11">
        <v>2.9146894905830338</v>
      </c>
      <c r="G1812" s="10"/>
    </row>
    <row r="1813" spans="1:7" ht="11.25" customHeight="1">
      <c r="A1813" s="12">
        <v>44270</v>
      </c>
      <c r="B1813" s="10">
        <v>25.810812826515868</v>
      </c>
      <c r="C1813" s="10">
        <v>16.123653634080483</v>
      </c>
      <c r="D1813" s="10">
        <v>36.923686222869406</v>
      </c>
      <c r="E1813" s="11">
        <v>103.75528973106492</v>
      </c>
      <c r="F1813" s="11">
        <v>2.8099927267500733</v>
      </c>
      <c r="G1813" s="10"/>
    </row>
    <row r="1814" spans="1:7" ht="11.25" customHeight="1">
      <c r="A1814" s="12">
        <v>44271</v>
      </c>
      <c r="B1814" s="10">
        <v>25.943497368846081</v>
      </c>
      <c r="C1814" s="10">
        <v>18.316006216619204</v>
      </c>
      <c r="D1814" s="10">
        <v>37.438893369753529</v>
      </c>
      <c r="E1814" s="11">
        <v>106.27341896307641</v>
      </c>
      <c r="F1814" s="11">
        <v>2.8385833393498094</v>
      </c>
      <c r="G1814" s="10"/>
    </row>
    <row r="1815" spans="1:7" ht="11.25" customHeight="1">
      <c r="A1815" s="12">
        <v>44272</v>
      </c>
      <c r="B1815" s="10">
        <v>24.799145152429254</v>
      </c>
      <c r="C1815" s="10">
        <v>17.548522040937094</v>
      </c>
      <c r="D1815" s="10">
        <v>39.237435513631681</v>
      </c>
      <c r="E1815" s="11">
        <v>98.921103160208006</v>
      </c>
      <c r="F1815" s="11">
        <v>2.5210899200035972</v>
      </c>
      <c r="G1815" s="10"/>
    </row>
    <row r="1816" spans="1:7" ht="11.25" customHeight="1">
      <c r="A1816" s="12">
        <v>44273</v>
      </c>
      <c r="B1816" s="10">
        <v>27.631085677016525</v>
      </c>
      <c r="C1816" s="10">
        <v>17.313519779381259</v>
      </c>
      <c r="D1816" s="10">
        <v>41.730306037984811</v>
      </c>
      <c r="E1816" s="11">
        <v>106.41077026985724</v>
      </c>
      <c r="F1816" s="11">
        <v>2.5499638122231203</v>
      </c>
      <c r="G1816" s="10"/>
    </row>
    <row r="1817" spans="1:7" ht="11.25" customHeight="1">
      <c r="A1817" s="12">
        <v>44274</v>
      </c>
      <c r="B1817" s="10">
        <v>26.495229938548281</v>
      </c>
      <c r="C1817" s="10">
        <v>17.522979900801651</v>
      </c>
      <c r="D1817" s="10">
        <v>42.746070633216235</v>
      </c>
      <c r="E1817" s="11">
        <v>102.74044314351586</v>
      </c>
      <c r="F1817" s="11">
        <v>2.4035061380280518</v>
      </c>
      <c r="G1817" s="10"/>
    </row>
    <row r="1818" spans="1:7" ht="11.25" customHeight="1">
      <c r="A1818" s="12">
        <v>44277</v>
      </c>
      <c r="B1818" s="10">
        <v>23.564611312410229</v>
      </c>
      <c r="C1818" s="10">
        <v>15.901043499988221</v>
      </c>
      <c r="D1818" s="10">
        <v>39.348123601538944</v>
      </c>
      <c r="E1818" s="11">
        <v>91.279096990540054</v>
      </c>
      <c r="F1818" s="11">
        <v>2.3197827147968511</v>
      </c>
      <c r="G1818" s="10"/>
    </row>
    <row r="1819" spans="1:7" ht="11.25" customHeight="1">
      <c r="A1819" s="12">
        <v>44278</v>
      </c>
      <c r="B1819" s="10">
        <v>24.668941818608758</v>
      </c>
      <c r="C1819" s="10">
        <v>15.742952797270004</v>
      </c>
      <c r="D1819" s="10">
        <v>39.813853527065319</v>
      </c>
      <c r="E1819" s="11">
        <v>97.606326326468817</v>
      </c>
      <c r="F1819" s="11">
        <v>2.4515669215519762</v>
      </c>
      <c r="G1819" s="10"/>
    </row>
    <row r="1820" spans="1:7" ht="11.25" customHeight="1">
      <c r="A1820" s="12">
        <v>44279</v>
      </c>
      <c r="B1820" s="10">
        <v>25.888537873189559</v>
      </c>
      <c r="C1820" s="10">
        <v>16.503193205655688</v>
      </c>
      <c r="D1820" s="10">
        <v>41.081901958264275</v>
      </c>
      <c r="E1820" s="11">
        <v>99.802681724413205</v>
      </c>
      <c r="F1820" s="11">
        <v>2.4293588409271862</v>
      </c>
      <c r="G1820" s="10"/>
    </row>
    <row r="1821" spans="1:7" ht="11.25" customHeight="1">
      <c r="A1821" s="12">
        <v>44280</v>
      </c>
      <c r="B1821" s="10">
        <v>24.911975997932753</v>
      </c>
      <c r="C1821" s="10">
        <v>14.139990111527283</v>
      </c>
      <c r="D1821" s="10">
        <v>41.509889150789263</v>
      </c>
      <c r="E1821" s="11">
        <v>93.462834686349865</v>
      </c>
      <c r="F1821" s="11">
        <v>2.2515799631946929</v>
      </c>
      <c r="G1821" s="10"/>
    </row>
    <row r="1822" spans="1:7" ht="11.25" customHeight="1">
      <c r="A1822" s="12">
        <v>44281</v>
      </c>
      <c r="B1822" s="10">
        <v>22.998870525370556</v>
      </c>
      <c r="C1822" s="10">
        <v>13.860550623982085</v>
      </c>
      <c r="D1822" s="10">
        <v>36.606995332613153</v>
      </c>
      <c r="E1822" s="11">
        <v>86.904721757108049</v>
      </c>
      <c r="F1822" s="11">
        <v>2.373992210163304</v>
      </c>
      <c r="G1822" s="10"/>
    </row>
    <row r="1823" spans="1:7" ht="11.25" customHeight="1">
      <c r="A1823" s="12">
        <v>44284</v>
      </c>
      <c r="B1823" s="10">
        <v>24.103282688060251</v>
      </c>
      <c r="C1823" s="10">
        <v>15.027809955442976</v>
      </c>
      <c r="D1823" s="10">
        <v>33.861759065791368</v>
      </c>
      <c r="E1823" s="11">
        <v>96.042232086668307</v>
      </c>
      <c r="F1823" s="11">
        <v>2.8363036870017297</v>
      </c>
      <c r="G1823" s="10"/>
    </row>
    <row r="1824" spans="1:7" ht="11.25" customHeight="1">
      <c r="A1824" s="12">
        <v>44285</v>
      </c>
      <c r="B1824" s="10">
        <v>23.723687884353552</v>
      </c>
      <c r="C1824" s="10">
        <v>13.882011944644777</v>
      </c>
      <c r="D1824" s="10">
        <v>33.948160706841954</v>
      </c>
      <c r="E1824" s="11">
        <v>93.893307910603014</v>
      </c>
      <c r="F1824" s="11">
        <v>2.7657848306249959</v>
      </c>
      <c r="G1824" s="10"/>
    </row>
    <row r="1825" spans="1:7" ht="11.25" customHeight="1">
      <c r="A1825" s="12">
        <v>44286</v>
      </c>
      <c r="B1825" s="10">
        <v>22.169223295841576</v>
      </c>
      <c r="C1825" s="10">
        <v>13.496077069595085</v>
      </c>
      <c r="D1825" s="10">
        <v>34.571501077236753</v>
      </c>
      <c r="E1825" s="11">
        <v>88.17356590887303</v>
      </c>
      <c r="F1825" s="11">
        <v>2.5504696979134067</v>
      </c>
      <c r="G1825" s="10"/>
    </row>
    <row r="1826" spans="1:7" ht="11.25" customHeight="1">
      <c r="A1826" s="12">
        <v>44287</v>
      </c>
      <c r="B1826" s="10">
        <v>20.518492805307623</v>
      </c>
      <c r="C1826" s="10">
        <v>12.739031010785343</v>
      </c>
      <c r="D1826" s="10">
        <v>33.594195373132102</v>
      </c>
      <c r="E1826" s="11">
        <v>81.041876499813085</v>
      </c>
      <c r="F1826" s="11">
        <v>2.4123773645916398</v>
      </c>
      <c r="G1826" s="10"/>
    </row>
    <row r="1827" spans="1:7" ht="11.25" customHeight="1">
      <c r="A1827" s="12">
        <v>44291</v>
      </c>
      <c r="B1827" s="10">
        <v>21.064888469154702</v>
      </c>
      <c r="C1827" s="10">
        <v>13.04900177996481</v>
      </c>
      <c r="D1827" s="10">
        <v>36.443444742583125</v>
      </c>
      <c r="E1827" s="11">
        <v>83.068568818985653</v>
      </c>
      <c r="F1827" s="11">
        <v>2.2793830112860434</v>
      </c>
      <c r="G1827" s="10"/>
    </row>
    <row r="1828" spans="1:7" ht="11.25" customHeight="1">
      <c r="A1828" s="12">
        <v>44292</v>
      </c>
      <c r="B1828" s="10">
        <v>21.125957975238752</v>
      </c>
      <c r="C1828" s="10">
        <v>12.69728111940106</v>
      </c>
      <c r="D1828" s="10">
        <v>36.047981351162342</v>
      </c>
      <c r="E1828" s="11">
        <v>82.329797073049306</v>
      </c>
      <c r="F1828" s="11">
        <v>2.2838947976318411</v>
      </c>
      <c r="G1828" s="10"/>
    </row>
    <row r="1829" spans="1:7" ht="11.25" customHeight="1">
      <c r="A1829" s="12">
        <v>44293</v>
      </c>
      <c r="B1829" s="10">
        <v>20.568382081483954</v>
      </c>
      <c r="C1829" s="10">
        <v>12.98480839868607</v>
      </c>
      <c r="D1829" s="10">
        <v>36.552368269138029</v>
      </c>
      <c r="E1829" s="11">
        <v>79.739763602327244</v>
      </c>
      <c r="F1829" s="11">
        <v>2.1815211264889034</v>
      </c>
      <c r="G1829" s="10"/>
    </row>
    <row r="1830" spans="1:7" ht="11.25" customHeight="1">
      <c r="A1830" s="12">
        <v>44294</v>
      </c>
      <c r="B1830" s="10">
        <v>20.885017429206236</v>
      </c>
      <c r="C1830" s="10">
        <v>12.505219298979391</v>
      </c>
      <c r="D1830" s="10">
        <v>33.976329443879983</v>
      </c>
      <c r="E1830" s="11">
        <v>81.070015912592282</v>
      </c>
      <c r="F1830" s="11">
        <v>2.3860733999091561</v>
      </c>
      <c r="G1830" s="10"/>
    </row>
    <row r="1831" spans="1:7" ht="11.25" customHeight="1">
      <c r="A1831" s="12">
        <v>44295</v>
      </c>
      <c r="B1831" s="10">
        <v>20.491710794187384</v>
      </c>
      <c r="C1831" s="10">
        <v>12.720330192723537</v>
      </c>
      <c r="D1831" s="10">
        <v>33.590822170368106</v>
      </c>
      <c r="E1831" s="11">
        <v>79.731090921573127</v>
      </c>
      <c r="F1831" s="11">
        <v>2.3735974819904024</v>
      </c>
      <c r="G1831" s="10"/>
    </row>
    <row r="1832" spans="1:7" ht="11.25" customHeight="1">
      <c r="A1832" s="12">
        <v>44298</v>
      </c>
      <c r="B1832" s="10">
        <v>20.854437696379925</v>
      </c>
      <c r="C1832" s="10">
        <v>13.08377827607007</v>
      </c>
      <c r="D1832" s="10">
        <v>33.87048892769203</v>
      </c>
      <c r="E1832" s="11">
        <v>80.649648479059309</v>
      </c>
      <c r="F1832" s="11">
        <v>2.3811185203506557</v>
      </c>
      <c r="G1832" s="10"/>
    </row>
    <row r="1833" spans="1:7" ht="11.25" customHeight="1">
      <c r="A1833" s="12">
        <v>44299</v>
      </c>
      <c r="B1833" s="10">
        <v>20.336364553677523</v>
      </c>
      <c r="C1833" s="10">
        <v>13.243971293789734</v>
      </c>
      <c r="D1833" s="10">
        <v>33.962312313473824</v>
      </c>
      <c r="E1833" s="11">
        <v>79.555349087229075</v>
      </c>
      <c r="F1833" s="11">
        <v>2.3424597345707578</v>
      </c>
      <c r="G1833" s="10"/>
    </row>
    <row r="1834" spans="1:7" ht="11.25" customHeight="1">
      <c r="A1834" s="12">
        <v>44300</v>
      </c>
      <c r="B1834" s="10">
        <v>20.879751565437253</v>
      </c>
      <c r="C1834" s="10">
        <v>12.853675607991336</v>
      </c>
      <c r="D1834" s="10">
        <v>32.819385357657808</v>
      </c>
      <c r="E1834" s="11">
        <v>82.209449663040743</v>
      </c>
      <c r="F1834" s="11">
        <v>2.5049052188863938</v>
      </c>
      <c r="G1834" s="10"/>
    </row>
    <row r="1835" spans="1:7" ht="11.25" customHeight="1">
      <c r="A1835" s="12">
        <v>44301</v>
      </c>
      <c r="B1835" s="10">
        <v>19.633327044043124</v>
      </c>
      <c r="C1835" s="10">
        <v>13.883617167928939</v>
      </c>
      <c r="D1835" s="10">
        <v>31.704928300353643</v>
      </c>
      <c r="E1835" s="11">
        <v>79.445457467726612</v>
      </c>
      <c r="F1835" s="11">
        <v>2.505776285475481</v>
      </c>
      <c r="G1835" s="10"/>
    </row>
    <row r="1836" spans="1:7" ht="11.25" customHeight="1">
      <c r="A1836" s="12">
        <v>44302</v>
      </c>
      <c r="B1836" s="10">
        <v>18.511224412098599</v>
      </c>
      <c r="C1836" s="10">
        <v>13.044227879690657</v>
      </c>
      <c r="D1836" s="10">
        <v>28.830446309224115</v>
      </c>
      <c r="E1836" s="11">
        <v>76.892387914406299</v>
      </c>
      <c r="F1836" s="11">
        <v>2.6670550670526763</v>
      </c>
      <c r="G1836" s="10"/>
    </row>
    <row r="1837" spans="1:7" ht="11.25" customHeight="1">
      <c r="A1837" s="12">
        <v>44305</v>
      </c>
      <c r="B1837" s="10">
        <v>20.591002714870104</v>
      </c>
      <c r="C1837" s="10">
        <v>12.982329543067936</v>
      </c>
      <c r="D1837" s="10">
        <v>26.666815914947687</v>
      </c>
      <c r="E1837" s="11">
        <v>85.205049309340993</v>
      </c>
      <c r="F1837" s="11">
        <v>3.1951714663309527</v>
      </c>
      <c r="G1837" s="10"/>
    </row>
    <row r="1838" spans="1:7" ht="11.25" customHeight="1">
      <c r="A1838" s="12">
        <v>44306</v>
      </c>
      <c r="B1838" s="10">
        <v>22.240759320559576</v>
      </c>
      <c r="C1838" s="10">
        <v>12.087161054679946</v>
      </c>
      <c r="D1838" s="10">
        <v>25.306803548716964</v>
      </c>
      <c r="E1838" s="11">
        <v>90.230644403029586</v>
      </c>
      <c r="F1838" s="11">
        <v>3.5654698243233574</v>
      </c>
      <c r="G1838" s="10"/>
    </row>
    <row r="1839" spans="1:7" ht="11.25" customHeight="1">
      <c r="A1839" s="12">
        <v>44307</v>
      </c>
      <c r="B1839" s="10">
        <v>20.40749948606949</v>
      </c>
      <c r="C1839" s="10">
        <v>12.88354543754237</v>
      </c>
      <c r="D1839" s="10">
        <v>25.483058679735993</v>
      </c>
      <c r="E1839" s="11">
        <v>85.161556592459846</v>
      </c>
      <c r="F1839" s="11">
        <v>3.3418891218180145</v>
      </c>
      <c r="G1839" s="10"/>
    </row>
    <row r="1840" spans="1:7" ht="11.25" customHeight="1">
      <c r="A1840" s="12">
        <v>44308</v>
      </c>
      <c r="B1840" s="10">
        <v>21.697706234691744</v>
      </c>
      <c r="C1840" s="10">
        <v>12.757317852310278</v>
      </c>
      <c r="D1840" s="10">
        <v>24.80676465497433</v>
      </c>
      <c r="E1840" s="11">
        <v>88.707848028493459</v>
      </c>
      <c r="F1840" s="11">
        <v>3.5759539489445467</v>
      </c>
      <c r="G1840" s="10"/>
    </row>
    <row r="1841" spans="1:7" ht="11.25" customHeight="1">
      <c r="A1841" s="12">
        <v>44309</v>
      </c>
      <c r="B1841" s="10">
        <v>19.813939749527488</v>
      </c>
      <c r="C1841" s="10">
        <v>12.978432077587966</v>
      </c>
      <c r="D1841" s="10">
        <v>23.931745364296209</v>
      </c>
      <c r="E1841" s="11">
        <v>84.80094614159043</v>
      </c>
      <c r="F1841" s="11">
        <v>3.5434501266299212</v>
      </c>
      <c r="G1841" s="10"/>
    </row>
    <row r="1842" spans="1:7" ht="11.25" customHeight="1">
      <c r="A1842" s="12">
        <v>44312</v>
      </c>
      <c r="B1842" s="10">
        <v>19.872812503369307</v>
      </c>
      <c r="C1842" s="10">
        <v>12.938852697030626</v>
      </c>
      <c r="D1842" s="10">
        <v>27.134842739137195</v>
      </c>
      <c r="E1842" s="11">
        <v>84.678303654075961</v>
      </c>
      <c r="F1842" s="11">
        <v>3.1206484027984631</v>
      </c>
      <c r="G1842" s="10"/>
    </row>
    <row r="1843" spans="1:7" ht="11.25" customHeight="1">
      <c r="A1843" s="12">
        <v>44313</v>
      </c>
      <c r="B1843" s="10">
        <v>20.037111862265089</v>
      </c>
      <c r="C1843" s="10">
        <v>12.611074825614127</v>
      </c>
      <c r="D1843" s="10">
        <v>26.438560352609905</v>
      </c>
      <c r="E1843" s="11">
        <v>85.300868127030341</v>
      </c>
      <c r="F1843" s="11">
        <v>3.2263809749614372</v>
      </c>
      <c r="G1843" s="10"/>
    </row>
    <row r="1844" spans="1:7" ht="11.25" customHeight="1">
      <c r="A1844" s="12">
        <v>44314</v>
      </c>
      <c r="B1844" s="10">
        <v>19.661021030049795</v>
      </c>
      <c r="C1844" s="10">
        <v>12.483805219431785</v>
      </c>
      <c r="D1844" s="10">
        <v>25.801164161731041</v>
      </c>
      <c r="E1844" s="11">
        <v>83.815100968034699</v>
      </c>
      <c r="F1844" s="11">
        <v>3.2485007437126208</v>
      </c>
      <c r="G1844" s="10"/>
    </row>
    <row r="1845" spans="1:7" ht="11.25" customHeight="1">
      <c r="A1845" s="12">
        <v>44315</v>
      </c>
      <c r="B1845" s="10">
        <v>19.456801601621269</v>
      </c>
      <c r="C1845" s="10">
        <v>12.658605081937006</v>
      </c>
      <c r="D1845" s="10">
        <v>26.155169761111679</v>
      </c>
      <c r="E1845" s="11">
        <v>83.089940746156998</v>
      </c>
      <c r="F1845" s="11">
        <v>3.1768075491407326</v>
      </c>
      <c r="G1845" s="10"/>
    </row>
    <row r="1846" spans="1:7" ht="11.25" customHeight="1">
      <c r="A1846" s="12">
        <v>44316</v>
      </c>
      <c r="B1846" s="10">
        <v>19.922529350257285</v>
      </c>
      <c r="C1846" s="10">
        <v>12.496830456575299</v>
      </c>
      <c r="D1846" s="10">
        <v>25.223984323401535</v>
      </c>
      <c r="E1846" s="11">
        <v>85.914676598947153</v>
      </c>
      <c r="F1846" s="11">
        <v>3.4060708053659812</v>
      </c>
      <c r="G1846" s="10"/>
    </row>
    <row r="1847" spans="1:7" ht="11.25" customHeight="1">
      <c r="A1847" s="12">
        <v>44319</v>
      </c>
      <c r="B1847" s="10">
        <v>20.174632093131574</v>
      </c>
      <c r="C1847" s="10">
        <v>12.971073736624525</v>
      </c>
      <c r="D1847" s="10">
        <v>26.022224514323625</v>
      </c>
      <c r="E1847" s="11">
        <v>84.722827866309302</v>
      </c>
      <c r="F1847" s="11">
        <v>3.2557872913468495</v>
      </c>
      <c r="G1847" s="10"/>
    </row>
    <row r="1848" spans="1:7" ht="11.25" customHeight="1">
      <c r="A1848" s="12">
        <v>44320</v>
      </c>
      <c r="B1848" s="10">
        <v>22.589624003921944</v>
      </c>
      <c r="C1848" s="10">
        <v>14.22185137462575</v>
      </c>
      <c r="D1848" s="10">
        <v>26.340484735967703</v>
      </c>
      <c r="E1848" s="11">
        <v>91.168948552698254</v>
      </c>
      <c r="F1848" s="11">
        <v>3.4611720120779648</v>
      </c>
      <c r="G1848" s="10"/>
    </row>
    <row r="1849" spans="1:7" ht="11.25" customHeight="1">
      <c r="A1849" s="12">
        <v>44321</v>
      </c>
      <c r="B1849" s="10">
        <v>22.316815788913289</v>
      </c>
      <c r="C1849" s="10">
        <v>14.381313901261914</v>
      </c>
      <c r="D1849" s="10">
        <v>26.381264879763297</v>
      </c>
      <c r="E1849" s="11">
        <v>91.852366653685067</v>
      </c>
      <c r="F1849" s="11">
        <v>3.481727167833554</v>
      </c>
      <c r="G1849" s="10"/>
    </row>
    <row r="1850" spans="1:7" ht="11.25" customHeight="1">
      <c r="A1850" s="12">
        <v>44322</v>
      </c>
      <c r="B1850" s="10">
        <v>20.787371398331089</v>
      </c>
      <c r="C1850" s="10">
        <v>16.743670289019356</v>
      </c>
      <c r="D1850" s="10">
        <v>25.627921074623906</v>
      </c>
      <c r="E1850" s="11">
        <v>91.504796654028297</v>
      </c>
      <c r="F1850" s="11">
        <v>3.5705118798978175</v>
      </c>
      <c r="G1850" s="10"/>
    </row>
    <row r="1851" spans="1:7" ht="11.25" customHeight="1">
      <c r="A1851" s="12">
        <v>44323</v>
      </c>
      <c r="B1851" s="10">
        <v>18.824946532999963</v>
      </c>
      <c r="C1851" s="10">
        <v>15.976013014516324</v>
      </c>
      <c r="D1851" s="10">
        <v>25.459583423912513</v>
      </c>
      <c r="E1851" s="11">
        <v>81.702824026903485</v>
      </c>
      <c r="F1851" s="11">
        <v>3.2091186515709205</v>
      </c>
      <c r="G1851" s="10"/>
    </row>
    <row r="1852" spans="1:7" ht="11.25" customHeight="1">
      <c r="A1852" s="12">
        <v>44326</v>
      </c>
      <c r="B1852" s="10">
        <v>23.180767467283868</v>
      </c>
      <c r="C1852" s="10">
        <v>14.891379894574229</v>
      </c>
      <c r="D1852" s="10">
        <v>29.486172170733905</v>
      </c>
      <c r="E1852" s="11">
        <v>93.471113514017617</v>
      </c>
      <c r="F1852" s="11">
        <v>3.1699982273993195</v>
      </c>
      <c r="G1852" s="10"/>
    </row>
    <row r="1853" spans="1:7" ht="11.25" customHeight="1">
      <c r="A1853" s="12">
        <v>44327</v>
      </c>
      <c r="B1853" s="10">
        <v>24.306648564717552</v>
      </c>
      <c r="C1853" s="10">
        <v>16.904842254630253</v>
      </c>
      <c r="D1853" s="10">
        <v>27.52207925782481</v>
      </c>
      <c r="E1853" s="11">
        <v>99.829461122874477</v>
      </c>
      <c r="F1853" s="11">
        <v>3.6272499685681248</v>
      </c>
      <c r="G1853" s="10"/>
    </row>
    <row r="1854" spans="1:7" ht="11.25" customHeight="1">
      <c r="A1854" s="12">
        <v>44328</v>
      </c>
      <c r="B1854" s="10">
        <v>28.315968828733535</v>
      </c>
      <c r="C1854" s="10">
        <v>18.415389163195243</v>
      </c>
      <c r="D1854" s="10">
        <v>30.967715307039608</v>
      </c>
      <c r="E1854" s="11">
        <v>112.61173451102958</v>
      </c>
      <c r="F1854" s="11">
        <v>3.6364237204618899</v>
      </c>
      <c r="G1854" s="10"/>
    </row>
    <row r="1855" spans="1:7" ht="11.25" customHeight="1">
      <c r="A1855" s="12">
        <v>44329</v>
      </c>
      <c r="B1855" s="10">
        <v>25.516208996777891</v>
      </c>
      <c r="C1855" s="10">
        <v>17.924807062461277</v>
      </c>
      <c r="D1855" s="10">
        <v>28.657618966695711</v>
      </c>
      <c r="E1855" s="11">
        <v>103.3589599645599</v>
      </c>
      <c r="F1855" s="11">
        <v>3.6066834472423519</v>
      </c>
      <c r="G1855" s="10"/>
    </row>
    <row r="1856" spans="1:7" ht="11.25" customHeight="1">
      <c r="A1856" s="12">
        <v>44330</v>
      </c>
      <c r="B1856" s="10">
        <v>21.612349902041441</v>
      </c>
      <c r="C1856" s="10">
        <v>16.206747520920228</v>
      </c>
      <c r="D1856" s="10">
        <v>26.593919232567774</v>
      </c>
      <c r="E1856" s="11">
        <v>90.312082888223969</v>
      </c>
      <c r="F1856" s="11">
        <v>3.3959674051211253</v>
      </c>
      <c r="G1856" s="10"/>
    </row>
    <row r="1857" spans="1:7" ht="11.25" customHeight="1">
      <c r="A1857" s="12">
        <v>44333</v>
      </c>
      <c r="B1857" s="10">
        <v>22.686705672399729</v>
      </c>
      <c r="C1857" s="10">
        <v>16.015377899206413</v>
      </c>
      <c r="D1857" s="10">
        <v>27.578197169441989</v>
      </c>
      <c r="E1857" s="11">
        <v>92.514873217856461</v>
      </c>
      <c r="F1857" s="11">
        <v>3.3546381820914504</v>
      </c>
      <c r="G1857" s="10"/>
    </row>
    <row r="1858" spans="1:7" ht="11.25" customHeight="1">
      <c r="A1858" s="12">
        <v>44334</v>
      </c>
      <c r="B1858" s="10">
        <v>23.517711000283612</v>
      </c>
      <c r="C1858" s="10">
        <v>14.223702754612852</v>
      </c>
      <c r="D1858" s="10">
        <v>29.070995607127113</v>
      </c>
      <c r="E1858" s="11">
        <v>93.178195214993764</v>
      </c>
      <c r="F1858" s="11">
        <v>3.2051944995014199</v>
      </c>
      <c r="G1858" s="10"/>
    </row>
    <row r="1859" spans="1:7" ht="11.25" customHeight="1">
      <c r="A1859" s="12">
        <v>44335</v>
      </c>
      <c r="B1859" s="10">
        <v>23.982839185251517</v>
      </c>
      <c r="C1859" s="10">
        <v>14.856864232378012</v>
      </c>
      <c r="D1859" s="10">
        <v>28.536183770198161</v>
      </c>
      <c r="E1859" s="11">
        <v>94.502769116384627</v>
      </c>
      <c r="F1859" s="11">
        <v>3.3116821042860973</v>
      </c>
      <c r="G1859" s="10"/>
    </row>
    <row r="1860" spans="1:7" ht="11.25" customHeight="1">
      <c r="A1860" s="12">
        <v>44336</v>
      </c>
      <c r="B1860" s="10">
        <v>21.590822627455371</v>
      </c>
      <c r="C1860" s="10">
        <v>14.430913975246085</v>
      </c>
      <c r="D1860" s="10">
        <v>27.140560266738266</v>
      </c>
      <c r="E1860" s="11">
        <v>89.577121319537511</v>
      </c>
      <c r="F1860" s="11">
        <v>3.3004890259880706</v>
      </c>
      <c r="G1860" s="10"/>
    </row>
    <row r="1861" spans="1:7" ht="11.25" customHeight="1">
      <c r="A1861" s="12">
        <v>44337</v>
      </c>
      <c r="B1861" s="10">
        <v>21.418381667351511</v>
      </c>
      <c r="C1861" s="10">
        <v>15.28234487806127</v>
      </c>
      <c r="D1861" s="10">
        <v>27.228339505023534</v>
      </c>
      <c r="E1861" s="11">
        <v>89.621038770409854</v>
      </c>
      <c r="F1861" s="11">
        <v>3.2914617784119771</v>
      </c>
      <c r="G1861" s="10"/>
    </row>
    <row r="1862" spans="1:7" ht="11.25" customHeight="1">
      <c r="A1862" s="12">
        <v>44340</v>
      </c>
      <c r="B1862" s="10">
        <v>19.585954076143032</v>
      </c>
      <c r="C1862" s="10">
        <v>16.586424774336706</v>
      </c>
      <c r="D1862" s="10">
        <v>25.755377740992518</v>
      </c>
      <c r="E1862" s="11">
        <v>83.619879032866052</v>
      </c>
      <c r="F1862" s="11">
        <v>3.2466958890599305</v>
      </c>
      <c r="G1862" s="10"/>
    </row>
    <row r="1863" spans="1:7" ht="11.25" customHeight="1">
      <c r="A1863" s="12">
        <v>44341</v>
      </c>
      <c r="B1863" s="10">
        <v>20.17200662894923</v>
      </c>
      <c r="C1863" s="10">
        <v>16.767264611740217</v>
      </c>
      <c r="D1863" s="10">
        <v>26.933982834610998</v>
      </c>
      <c r="E1863" s="11">
        <v>85.905439978071342</v>
      </c>
      <c r="F1863" s="11">
        <v>3.1894815002139305</v>
      </c>
      <c r="G1863" s="10"/>
    </row>
    <row r="1864" spans="1:7" ht="11.25" customHeight="1">
      <c r="A1864" s="12">
        <v>44342</v>
      </c>
      <c r="B1864" s="10">
        <v>19.078173395715439</v>
      </c>
      <c r="C1864" s="10">
        <v>17.083068662629465</v>
      </c>
      <c r="D1864" s="10">
        <v>24.821682355467253</v>
      </c>
      <c r="E1864" s="11">
        <v>82.529244301955089</v>
      </c>
      <c r="F1864" s="11">
        <v>3.3248851999661939</v>
      </c>
      <c r="G1864" s="10"/>
    </row>
    <row r="1865" spans="1:7" ht="11.25" customHeight="1">
      <c r="A1865" s="12">
        <v>44343</v>
      </c>
      <c r="B1865" s="10">
        <v>18.778868617036153</v>
      </c>
      <c r="C1865" s="10">
        <v>17.306607486764811</v>
      </c>
      <c r="D1865" s="10">
        <v>24.558442778080472</v>
      </c>
      <c r="E1865" s="11">
        <v>82.21347924326308</v>
      </c>
      <c r="F1865" s="11">
        <v>3.3476666247194773</v>
      </c>
      <c r="G1865" s="10"/>
    </row>
    <row r="1866" spans="1:7" ht="11.25" customHeight="1">
      <c r="A1866" s="12">
        <v>44344</v>
      </c>
      <c r="B1866" s="10">
        <v>18.184481104575003</v>
      </c>
      <c r="C1866" s="10">
        <v>16.078458139149074</v>
      </c>
      <c r="D1866" s="10">
        <v>26.27560103254504</v>
      </c>
      <c r="E1866" s="11">
        <v>76.445445180413955</v>
      </c>
      <c r="F1866" s="11">
        <v>2.909369992554248</v>
      </c>
      <c r="G1866" s="10"/>
    </row>
    <row r="1867" spans="1:7" ht="11.25" customHeight="1">
      <c r="A1867" s="12">
        <v>44348</v>
      </c>
      <c r="B1867" s="10">
        <v>18.953905672712715</v>
      </c>
      <c r="C1867" s="10">
        <v>17.316616538670431</v>
      </c>
      <c r="D1867" s="10">
        <v>27.116777877133181</v>
      </c>
      <c r="E1867" s="11">
        <v>81.06760774868502</v>
      </c>
      <c r="F1867" s="11">
        <v>2.9895737655854409</v>
      </c>
      <c r="G1867" s="10"/>
    </row>
    <row r="1868" spans="1:7" ht="11.25" customHeight="1">
      <c r="A1868" s="12">
        <v>44349</v>
      </c>
      <c r="B1868" s="10">
        <v>18.405745928191557</v>
      </c>
      <c r="C1868" s="10">
        <v>16.727500896748097</v>
      </c>
      <c r="D1868" s="10">
        <v>25.683369206655893</v>
      </c>
      <c r="E1868" s="11">
        <v>79.279552801630032</v>
      </c>
      <c r="F1868" s="11">
        <v>3.0868050123690387</v>
      </c>
      <c r="G1868" s="10"/>
    </row>
    <row r="1869" spans="1:7" ht="11.25" customHeight="1">
      <c r="A1869" s="12">
        <v>44350</v>
      </c>
      <c r="B1869" s="10">
        <v>19.604108965547155</v>
      </c>
      <c r="C1869" s="10">
        <v>17.658144095951517</v>
      </c>
      <c r="D1869" s="10">
        <v>25.791324559123993</v>
      </c>
      <c r="E1869" s="11">
        <v>82.856783810976324</v>
      </c>
      <c r="F1869" s="11">
        <v>3.212583503458132</v>
      </c>
      <c r="G1869" s="10"/>
    </row>
    <row r="1870" spans="1:7" ht="11.25" customHeight="1">
      <c r="A1870" s="12">
        <v>44351</v>
      </c>
      <c r="B1870" s="10">
        <v>17.546775113651144</v>
      </c>
      <c r="C1870" s="10">
        <v>17.145892768027558</v>
      </c>
      <c r="D1870" s="10">
        <v>25.504219493217331</v>
      </c>
      <c r="E1870" s="11">
        <v>74.549943462318907</v>
      </c>
      <c r="F1870" s="11">
        <v>2.9230435176479306</v>
      </c>
      <c r="G1870" s="10"/>
    </row>
    <row r="1871" spans="1:7" ht="11.25" customHeight="1">
      <c r="A1871" s="12">
        <v>44354</v>
      </c>
      <c r="B1871" s="10">
        <v>17.644336236964602</v>
      </c>
      <c r="C1871" s="10">
        <v>16.582810628226571</v>
      </c>
      <c r="D1871" s="10">
        <v>26.167284579201155</v>
      </c>
      <c r="E1871" s="11">
        <v>75.115477372284516</v>
      </c>
      <c r="F1871" s="11">
        <v>2.8705873987394708</v>
      </c>
      <c r="G1871" s="10"/>
    </row>
    <row r="1872" spans="1:7" ht="11.25" customHeight="1">
      <c r="A1872" s="12">
        <v>44355</v>
      </c>
      <c r="B1872" s="10">
        <v>17.907009275734449</v>
      </c>
      <c r="C1872" s="10">
        <v>16.753009497083049</v>
      </c>
      <c r="D1872" s="10">
        <v>27.365798114571461</v>
      </c>
      <c r="E1872" s="11">
        <v>75.318146867984183</v>
      </c>
      <c r="F1872" s="11">
        <v>2.7522729851565901</v>
      </c>
      <c r="G1872" s="10"/>
    </row>
    <row r="1873" spans="1:7" ht="11.25" customHeight="1">
      <c r="A1873" s="12">
        <v>44356</v>
      </c>
      <c r="B1873" s="10">
        <v>18.281373802232231</v>
      </c>
      <c r="C1873" s="10">
        <v>17.130686442311745</v>
      </c>
      <c r="D1873" s="10">
        <v>27.197067896685777</v>
      </c>
      <c r="E1873" s="11">
        <v>78.337720951764027</v>
      </c>
      <c r="F1873" s="11">
        <v>2.8803737685748922</v>
      </c>
      <c r="G1873" s="10"/>
    </row>
    <row r="1874" spans="1:7" ht="11.25" customHeight="1">
      <c r="A1874" s="12">
        <v>44357</v>
      </c>
      <c r="B1874" s="10">
        <v>16.377098855230368</v>
      </c>
      <c r="C1874" s="10">
        <v>16.408281720856795</v>
      </c>
      <c r="D1874" s="10">
        <v>27.32334067625635</v>
      </c>
      <c r="E1874" s="11">
        <v>69.215385425632022</v>
      </c>
      <c r="F1874" s="11">
        <v>2.5331962971050368</v>
      </c>
      <c r="G1874" s="10"/>
    </row>
    <row r="1875" spans="1:7" ht="11.25" customHeight="1">
      <c r="A1875" s="12">
        <v>44358</v>
      </c>
      <c r="B1875" s="10">
        <v>15.49618106299627</v>
      </c>
      <c r="C1875" s="10">
        <v>16.615625122520221</v>
      </c>
      <c r="D1875" s="10">
        <v>24.831073922389539</v>
      </c>
      <c r="E1875" s="11">
        <v>67.369921341193759</v>
      </c>
      <c r="F1875" s="11">
        <v>2.7131295872164447</v>
      </c>
      <c r="G1875" s="10"/>
    </row>
    <row r="1876" spans="1:7" ht="11.25" customHeight="1">
      <c r="A1876" s="12">
        <v>44361</v>
      </c>
      <c r="B1876" s="10">
        <v>16.395756138277608</v>
      </c>
      <c r="C1876" s="10">
        <v>19.359619682312328</v>
      </c>
      <c r="D1876" s="10">
        <v>27.486949825950521</v>
      </c>
      <c r="E1876" s="11">
        <v>70.258070879062714</v>
      </c>
      <c r="F1876" s="11">
        <v>2.5560519200545064</v>
      </c>
      <c r="G1876" s="10"/>
    </row>
    <row r="1877" spans="1:7" ht="11.25" customHeight="1">
      <c r="A1877" s="12">
        <v>44362</v>
      </c>
      <c r="B1877" s="10">
        <v>17.277046189023462</v>
      </c>
      <c r="C1877" s="10">
        <v>18.892483941423798</v>
      </c>
      <c r="D1877" s="10">
        <v>27.884083944055021</v>
      </c>
      <c r="E1877" s="11">
        <v>74.562475266190987</v>
      </c>
      <c r="F1877" s="11">
        <v>2.674015593117161</v>
      </c>
      <c r="G1877" s="10"/>
    </row>
    <row r="1878" spans="1:7" ht="11.25" customHeight="1">
      <c r="A1878" s="12">
        <v>44363</v>
      </c>
      <c r="B1878" s="10">
        <v>17.795444309994728</v>
      </c>
      <c r="C1878" s="10">
        <v>19.346953738143458</v>
      </c>
      <c r="D1878" s="10">
        <v>27.284384452838022</v>
      </c>
      <c r="E1878" s="11">
        <v>77.074173054899248</v>
      </c>
      <c r="F1878" s="11">
        <v>2.8248455884399575</v>
      </c>
      <c r="G1878" s="10"/>
    </row>
    <row r="1879" spans="1:7" ht="11.25" customHeight="1">
      <c r="A1879" s="12">
        <v>44364</v>
      </c>
      <c r="B1879" s="10">
        <v>16.434222130853737</v>
      </c>
      <c r="C1879" s="10">
        <v>20.174288656861357</v>
      </c>
      <c r="D1879" s="10">
        <v>26.145413376391268</v>
      </c>
      <c r="E1879" s="11">
        <v>72.677615366062355</v>
      </c>
      <c r="F1879" s="11">
        <v>2.7797462721200898</v>
      </c>
      <c r="G1879" s="10"/>
    </row>
    <row r="1880" spans="1:7" ht="11.25" customHeight="1">
      <c r="A1880" s="12">
        <v>44365</v>
      </c>
      <c r="B1880" s="10">
        <v>18.599814342605018</v>
      </c>
      <c r="C1880" s="10">
        <v>21.116800162451614</v>
      </c>
      <c r="D1880" s="10">
        <v>23.854545216303599</v>
      </c>
      <c r="E1880" s="11">
        <v>83.465255499316669</v>
      </c>
      <c r="F1880" s="11">
        <v>3.4989246176142399</v>
      </c>
      <c r="G1880" s="10"/>
    </row>
    <row r="1881" spans="1:7" ht="11.25" customHeight="1">
      <c r="A1881" s="12">
        <v>44368</v>
      </c>
      <c r="B1881" s="10">
        <v>17.01549576609133</v>
      </c>
      <c r="C1881" s="10">
        <v>20.324445246965936</v>
      </c>
      <c r="D1881" s="10">
        <v>22.80864248242284</v>
      </c>
      <c r="E1881" s="11">
        <v>75.642927595893582</v>
      </c>
      <c r="F1881" s="11">
        <v>3.3164151550968781</v>
      </c>
      <c r="G1881" s="10"/>
    </row>
    <row r="1882" spans="1:7" ht="11.25" customHeight="1">
      <c r="A1882" s="12">
        <v>44369</v>
      </c>
      <c r="B1882" s="10">
        <v>16.138621837793089</v>
      </c>
      <c r="C1882" s="10">
        <v>20.159470544898227</v>
      </c>
      <c r="D1882" s="10">
        <v>22.238589235136025</v>
      </c>
      <c r="E1882" s="11">
        <v>72.718788701606314</v>
      </c>
      <c r="F1882" s="11">
        <v>3.2699371319253348</v>
      </c>
      <c r="G1882" s="10"/>
    </row>
    <row r="1883" spans="1:7" ht="11.25" customHeight="1">
      <c r="A1883" s="12">
        <v>44370</v>
      </c>
      <c r="B1883" s="10">
        <v>15.83920576298735</v>
      </c>
      <c r="C1883" s="10">
        <v>20.35277494759961</v>
      </c>
      <c r="D1883" s="10">
        <v>23.561716559831904</v>
      </c>
      <c r="E1883" s="11">
        <v>72.226052039128433</v>
      </c>
      <c r="F1883" s="11">
        <v>3.0653985610819059</v>
      </c>
      <c r="G1883" s="10"/>
    </row>
    <row r="1884" spans="1:7" ht="11.25" customHeight="1">
      <c r="A1884" s="12">
        <v>44371</v>
      </c>
      <c r="B1884" s="10">
        <v>16.049603862189365</v>
      </c>
      <c r="C1884" s="10">
        <v>18.270624609787586</v>
      </c>
      <c r="D1884" s="10">
        <v>24.921912475468378</v>
      </c>
      <c r="E1884" s="11">
        <v>70.356523532553524</v>
      </c>
      <c r="F1884" s="11">
        <v>2.8230788308003341</v>
      </c>
      <c r="G1884" s="10"/>
    </row>
    <row r="1885" spans="1:7" ht="11.25" customHeight="1">
      <c r="A1885" s="12">
        <v>44372</v>
      </c>
      <c r="B1885" s="10">
        <v>15.769218403835394</v>
      </c>
      <c r="C1885" s="10">
        <v>17.854387123811556</v>
      </c>
      <c r="D1885" s="10">
        <v>24.811544100579344</v>
      </c>
      <c r="E1885" s="11">
        <v>67.7786688699845</v>
      </c>
      <c r="F1885" s="11">
        <v>2.7317392498922262</v>
      </c>
      <c r="G1885" s="10"/>
    </row>
    <row r="1886" spans="1:7" ht="11.25" customHeight="1">
      <c r="A1886" s="12">
        <v>44375</v>
      </c>
      <c r="B1886" s="10">
        <v>16.248793156949503</v>
      </c>
      <c r="C1886" s="10">
        <v>17.277842213317896</v>
      </c>
      <c r="D1886" s="10">
        <v>25.824861581283955</v>
      </c>
      <c r="E1886" s="11">
        <v>68.455061379679449</v>
      </c>
      <c r="F1886" s="11">
        <v>2.6507426250559605</v>
      </c>
      <c r="G1886" s="10"/>
    </row>
    <row r="1887" spans="1:7" ht="11.25" customHeight="1">
      <c r="A1887" s="12">
        <v>44376</v>
      </c>
      <c r="B1887" s="10">
        <v>16.641328169759209</v>
      </c>
      <c r="C1887" s="10">
        <v>17.958555924480631</v>
      </c>
      <c r="D1887" s="10">
        <v>25.707123348306403</v>
      </c>
      <c r="E1887" s="11">
        <v>70.598962762919726</v>
      </c>
      <c r="F1887" s="11">
        <v>2.7462801576968672</v>
      </c>
      <c r="G1887" s="10"/>
    </row>
    <row r="1888" spans="1:7" ht="11.25" customHeight="1">
      <c r="A1888" s="12">
        <v>44377</v>
      </c>
      <c r="B1888" s="10">
        <v>16.808256670299436</v>
      </c>
      <c r="C1888" s="10">
        <v>16.996825025389107</v>
      </c>
      <c r="D1888" s="10">
        <v>26.372847908356789</v>
      </c>
      <c r="E1888" s="11">
        <v>71.083692434746339</v>
      </c>
      <c r="F1888" s="11">
        <v>2.695336229206478</v>
      </c>
      <c r="G1888" s="10"/>
    </row>
    <row r="1889" spans="1:7" ht="11.25" customHeight="1">
      <c r="A1889" s="12">
        <v>44378</v>
      </c>
      <c r="B1889" s="10">
        <v>16.616451394674389</v>
      </c>
      <c r="C1889" s="10">
        <v>17.66542606007863</v>
      </c>
      <c r="D1889" s="10">
        <v>24.262537293832892</v>
      </c>
      <c r="E1889" s="11">
        <v>72.635342503077609</v>
      </c>
      <c r="F1889" s="11">
        <v>2.993724095028603</v>
      </c>
      <c r="G1889" s="10"/>
    </row>
    <row r="1890" spans="1:7" ht="11.25" customHeight="1">
      <c r="A1890" s="12">
        <v>44379</v>
      </c>
      <c r="B1890" s="10">
        <v>15.820558165857518</v>
      </c>
      <c r="C1890" s="10">
        <v>16.789440448092861</v>
      </c>
      <c r="D1890" s="10">
        <v>24.432643983823532</v>
      </c>
      <c r="E1890" s="11">
        <v>67.388417944264532</v>
      </c>
      <c r="F1890" s="11">
        <v>2.7581303926370531</v>
      </c>
      <c r="G1890" s="10"/>
    </row>
    <row r="1891" spans="1:7" ht="11.25" customHeight="1">
      <c r="A1891" s="12">
        <v>44383</v>
      </c>
      <c r="B1891" s="10">
        <v>17.352617445151949</v>
      </c>
      <c r="C1891" s="10">
        <v>17.042600006927913</v>
      </c>
      <c r="D1891" s="10">
        <v>27.8328095980469</v>
      </c>
      <c r="E1891" s="11">
        <v>74.380456465758101</v>
      </c>
      <c r="F1891" s="11">
        <v>2.6724020154608312</v>
      </c>
      <c r="G1891" s="10"/>
    </row>
    <row r="1892" spans="1:7" ht="11.25" customHeight="1">
      <c r="A1892" s="12">
        <v>44384</v>
      </c>
      <c r="B1892" s="10">
        <v>17.619873177483313</v>
      </c>
      <c r="C1892" s="10">
        <v>16.277916662071124</v>
      </c>
      <c r="D1892" s="10">
        <v>28.47246919822086</v>
      </c>
      <c r="E1892" s="11">
        <v>74.198661147318361</v>
      </c>
      <c r="F1892" s="11">
        <v>2.6059791523790552</v>
      </c>
      <c r="G1892" s="10"/>
    </row>
    <row r="1893" spans="1:7" ht="11.25" customHeight="1">
      <c r="A1893" s="12">
        <v>44385</v>
      </c>
      <c r="B1893" s="10">
        <v>19.774315971236121</v>
      </c>
      <c r="C1893" s="10">
        <v>19.462205489150513</v>
      </c>
      <c r="D1893" s="10">
        <v>29.586059221378012</v>
      </c>
      <c r="E1893" s="11">
        <v>85.847348486780817</v>
      </c>
      <c r="F1893" s="11">
        <v>2.9016148397604118</v>
      </c>
      <c r="G1893" s="10"/>
    </row>
    <row r="1894" spans="1:7" ht="11.25" customHeight="1">
      <c r="A1894" s="12">
        <v>44386</v>
      </c>
      <c r="B1894" s="10">
        <v>17.495796719965714</v>
      </c>
      <c r="C1894" s="10">
        <v>17.611408721647535</v>
      </c>
      <c r="D1894" s="10">
        <v>28.055305960192523</v>
      </c>
      <c r="E1894" s="11">
        <v>74.935916533345264</v>
      </c>
      <c r="F1894" s="11">
        <v>2.6710069260934568</v>
      </c>
      <c r="G1894" s="10"/>
    </row>
    <row r="1895" spans="1:7" ht="11.25" customHeight="1">
      <c r="A1895" s="12">
        <v>44389</v>
      </c>
      <c r="B1895" s="10">
        <v>17.309198070855768</v>
      </c>
      <c r="C1895" s="10">
        <v>18.860752335676672</v>
      </c>
      <c r="D1895" s="10">
        <v>27.692662677005572</v>
      </c>
      <c r="E1895" s="11">
        <v>73.572519468705593</v>
      </c>
      <c r="F1895" s="11">
        <v>2.6567513686502986</v>
      </c>
      <c r="G1895" s="10"/>
    </row>
    <row r="1896" spans="1:7" ht="11.25" customHeight="1">
      <c r="A1896" s="12">
        <v>44390</v>
      </c>
      <c r="B1896" s="10">
        <v>18.371496827713074</v>
      </c>
      <c r="C1896" s="10">
        <v>18.343042000431591</v>
      </c>
      <c r="D1896" s="10">
        <v>26.937864108915061</v>
      </c>
      <c r="E1896" s="11">
        <v>80.421067931627945</v>
      </c>
      <c r="F1896" s="11">
        <v>2.9854285256793118</v>
      </c>
      <c r="G1896" s="10"/>
    </row>
    <row r="1897" spans="1:7" ht="11.25" customHeight="1">
      <c r="A1897" s="12">
        <v>44391</v>
      </c>
      <c r="B1897" s="10">
        <v>17.613050440037245</v>
      </c>
      <c r="C1897" s="10">
        <v>17.339507954470911</v>
      </c>
      <c r="D1897" s="10">
        <v>25.40592181615111</v>
      </c>
      <c r="E1897" s="11">
        <v>75.958377198255619</v>
      </c>
      <c r="F1897" s="11">
        <v>2.9897902444920219</v>
      </c>
      <c r="G1897" s="10"/>
    </row>
    <row r="1898" spans="1:7" ht="11.25" customHeight="1">
      <c r="A1898" s="12">
        <v>44392</v>
      </c>
      <c r="B1898" s="10">
        <v>17.938790385016702</v>
      </c>
      <c r="C1898" s="10">
        <v>16.375906423452427</v>
      </c>
      <c r="D1898" s="10">
        <v>23.929187572162537</v>
      </c>
      <c r="E1898" s="11">
        <v>75.355293216652328</v>
      </c>
      <c r="F1898" s="11">
        <v>3.1490953459830435</v>
      </c>
      <c r="G1898" s="10"/>
    </row>
    <row r="1899" spans="1:7" ht="11.25" customHeight="1">
      <c r="A1899" s="12">
        <v>44393</v>
      </c>
      <c r="B1899" s="10">
        <v>18.76833611001339</v>
      </c>
      <c r="C1899" s="10">
        <v>16.94106170218652</v>
      </c>
      <c r="D1899" s="10">
        <v>22.511805429252167</v>
      </c>
      <c r="E1899" s="11">
        <v>79.975837362832024</v>
      </c>
      <c r="F1899" s="11">
        <v>3.5526176527321196</v>
      </c>
      <c r="G1899" s="10"/>
    </row>
    <row r="1900" spans="1:7" ht="11.25" customHeight="1">
      <c r="A1900" s="12">
        <v>44396</v>
      </c>
      <c r="B1900" s="10">
        <v>20.40882278545417</v>
      </c>
      <c r="C1900" s="10">
        <v>19.720358151586662</v>
      </c>
      <c r="D1900" s="10">
        <v>21.446479565118853</v>
      </c>
      <c r="E1900" s="11">
        <v>87.606962716551337</v>
      </c>
      <c r="F1900" s="11">
        <v>4.0849111132923523</v>
      </c>
      <c r="G1900" s="10"/>
    </row>
    <row r="1901" spans="1:7" ht="11.25" customHeight="1">
      <c r="A1901" s="12">
        <v>44397</v>
      </c>
      <c r="B1901" s="10">
        <v>18.386324114821274</v>
      </c>
      <c r="C1901" s="10">
        <v>19.802907287440274</v>
      </c>
      <c r="D1901" s="10">
        <v>20.87016493651177</v>
      </c>
      <c r="E1901" s="11">
        <v>81.035683268823078</v>
      </c>
      <c r="F1901" s="11">
        <v>3.8828482436692875</v>
      </c>
      <c r="G1901" s="10"/>
    </row>
    <row r="1902" spans="1:7" ht="11.25" customHeight="1">
      <c r="A1902" s="12">
        <v>44398</v>
      </c>
      <c r="B1902" s="10">
        <v>17.191574101733025</v>
      </c>
      <c r="C1902" s="10">
        <v>18.419698317756765</v>
      </c>
      <c r="D1902" s="10">
        <v>19.198313068556732</v>
      </c>
      <c r="E1902" s="11">
        <v>76.102681619881835</v>
      </c>
      <c r="F1902" s="11">
        <v>3.9640296180253398</v>
      </c>
      <c r="G1902" s="10"/>
    </row>
    <row r="1903" spans="1:7" ht="11.25" customHeight="1">
      <c r="A1903" s="12">
        <v>44399</v>
      </c>
      <c r="B1903" s="10">
        <v>16.507203644258201</v>
      </c>
      <c r="C1903" s="10">
        <v>17.943828322281547</v>
      </c>
      <c r="D1903" s="10">
        <v>19.123552515004668</v>
      </c>
      <c r="E1903" s="11">
        <v>75.400956506154458</v>
      </c>
      <c r="F1903" s="11">
        <v>3.9428320887028478</v>
      </c>
      <c r="G1903" s="10"/>
    </row>
    <row r="1904" spans="1:7" ht="11.25" customHeight="1">
      <c r="A1904" s="12">
        <v>44400</v>
      </c>
      <c r="B1904" s="10">
        <v>15.712767261237598</v>
      </c>
      <c r="C1904" s="10">
        <v>17.36460725742425</v>
      </c>
      <c r="D1904" s="10">
        <v>22.989729007583929</v>
      </c>
      <c r="E1904" s="11">
        <v>69.297467384233016</v>
      </c>
      <c r="F1904" s="11">
        <v>3.0142794358895197</v>
      </c>
      <c r="G1904" s="10"/>
    </row>
    <row r="1905" spans="1:7" ht="11.25" customHeight="1">
      <c r="A1905" s="12">
        <v>44403</v>
      </c>
      <c r="B1905" s="10">
        <v>16.750711872570093</v>
      </c>
      <c r="C1905" s="10">
        <v>18.557914741030121</v>
      </c>
      <c r="D1905" s="10">
        <v>23.701980714733459</v>
      </c>
      <c r="E1905" s="11">
        <v>74.559330331810699</v>
      </c>
      <c r="F1905" s="11">
        <v>3.1457004049228532</v>
      </c>
      <c r="G1905" s="10"/>
    </row>
    <row r="1906" spans="1:7" ht="11.25" customHeight="1">
      <c r="A1906" s="12">
        <v>44404</v>
      </c>
      <c r="B1906" s="10">
        <v>18.814280074076347</v>
      </c>
      <c r="C1906" s="10">
        <v>20.759394233606752</v>
      </c>
      <c r="D1906" s="10">
        <v>22.831004467346471</v>
      </c>
      <c r="E1906" s="11">
        <v>84.453387303873598</v>
      </c>
      <c r="F1906" s="11">
        <v>3.6990657780590053</v>
      </c>
      <c r="G1906" s="10"/>
    </row>
    <row r="1907" spans="1:7" ht="11.25" customHeight="1">
      <c r="A1907" s="12">
        <v>44405</v>
      </c>
      <c r="B1907" s="10">
        <v>17.364311043534059</v>
      </c>
      <c r="C1907" s="10">
        <v>18.467381695644441</v>
      </c>
      <c r="D1907" s="10">
        <v>21.934714992180709</v>
      </c>
      <c r="E1907" s="11">
        <v>77.968847415654366</v>
      </c>
      <c r="F1907" s="11">
        <v>3.554586756356247</v>
      </c>
      <c r="G1907" s="10"/>
    </row>
    <row r="1908" spans="1:7" ht="11.25" customHeight="1">
      <c r="A1908" s="12">
        <v>44406</v>
      </c>
      <c r="B1908" s="10">
        <v>16.944931037951211</v>
      </c>
      <c r="C1908" s="10">
        <v>18.775964344677391</v>
      </c>
      <c r="D1908" s="10">
        <v>21.36152954851222</v>
      </c>
      <c r="E1908" s="11">
        <v>76.162367389116042</v>
      </c>
      <c r="F1908" s="11">
        <v>3.5653985926499616</v>
      </c>
      <c r="G1908" s="10"/>
    </row>
    <row r="1909" spans="1:7" ht="11.25" customHeight="1">
      <c r="A1909" s="12">
        <v>44407</v>
      </c>
      <c r="B1909" s="10">
        <v>17.38983739914983</v>
      </c>
      <c r="C1909" s="10">
        <v>17.929869787337196</v>
      </c>
      <c r="D1909" s="10">
        <v>21.775496694513308</v>
      </c>
      <c r="E1909" s="11">
        <v>77.149854983312963</v>
      </c>
      <c r="F1909" s="11">
        <v>3.5429664850194729</v>
      </c>
      <c r="G1909" s="10"/>
    </row>
    <row r="1910" spans="1:7" ht="11.25" customHeight="1">
      <c r="A1910" s="12">
        <v>44410</v>
      </c>
      <c r="B1910" s="10">
        <v>17.839013853370592</v>
      </c>
      <c r="C1910" s="10">
        <v>18.704144898782417</v>
      </c>
      <c r="D1910" s="10">
        <v>21.453368571910158</v>
      </c>
      <c r="E1910" s="11">
        <v>80.223747139294559</v>
      </c>
      <c r="F1910" s="11">
        <v>3.7394475776794818</v>
      </c>
      <c r="G1910" s="10"/>
    </row>
    <row r="1911" spans="1:7" ht="11.25" customHeight="1">
      <c r="A1911" s="12">
        <v>44411</v>
      </c>
      <c r="B1911" s="10">
        <v>16.688306685201756</v>
      </c>
      <c r="C1911" s="10">
        <v>19.055426491502619</v>
      </c>
      <c r="D1911" s="10">
        <v>20.404024482443592</v>
      </c>
      <c r="E1911" s="11">
        <v>75.781746959596802</v>
      </c>
      <c r="F1911" s="11">
        <v>3.7140588134856598</v>
      </c>
      <c r="G1911" s="10"/>
    </row>
    <row r="1912" spans="1:7" ht="11.25" customHeight="1">
      <c r="A1912" s="12">
        <v>44412</v>
      </c>
      <c r="B1912" s="10">
        <v>16.719835343414452</v>
      </c>
      <c r="C1912" s="10">
        <v>19.927632347220129</v>
      </c>
      <c r="D1912" s="10">
        <v>19.938542141569009</v>
      </c>
      <c r="E1912" s="11">
        <v>76.588724441819366</v>
      </c>
      <c r="F1912" s="11">
        <v>3.841239941115997</v>
      </c>
      <c r="G1912" s="10"/>
    </row>
    <row r="1913" spans="1:7" ht="11.25" customHeight="1">
      <c r="A1913" s="12">
        <v>44413</v>
      </c>
      <c r="B1913" s="10">
        <v>16.233873756453118</v>
      </c>
      <c r="C1913" s="10">
        <v>19.302755155701565</v>
      </c>
      <c r="D1913" s="10">
        <v>20.035094556995894</v>
      </c>
      <c r="E1913" s="11">
        <v>74.129155643938816</v>
      </c>
      <c r="F1913" s="11">
        <v>3.699965349954101</v>
      </c>
      <c r="G1913" s="10"/>
    </row>
    <row r="1914" spans="1:7" ht="11.25" customHeight="1">
      <c r="A1914" s="12">
        <v>44414</v>
      </c>
      <c r="B1914" s="10">
        <v>15.694284746016496</v>
      </c>
      <c r="C1914" s="10">
        <v>18.625389139624911</v>
      </c>
      <c r="D1914" s="10">
        <v>20.079779847245881</v>
      </c>
      <c r="E1914" s="11">
        <v>69.712247591709612</v>
      </c>
      <c r="F1914" s="11">
        <v>3.4717635413354029</v>
      </c>
      <c r="G1914" s="10"/>
    </row>
    <row r="1915" spans="1:7" ht="11.25" customHeight="1">
      <c r="A1915" s="12">
        <v>44417</v>
      </c>
      <c r="B1915" s="10">
        <v>15.860060120518494</v>
      </c>
      <c r="C1915" s="10">
        <v>17.36721961335008</v>
      </c>
      <c r="D1915" s="10">
        <v>19.561993248548305</v>
      </c>
      <c r="E1915" s="11">
        <v>69.613672252816897</v>
      </c>
      <c r="F1915" s="11">
        <v>3.5586185604057974</v>
      </c>
      <c r="G1915" s="10"/>
    </row>
    <row r="1916" spans="1:7" ht="11.25" customHeight="1">
      <c r="A1916" s="12">
        <v>44418</v>
      </c>
      <c r="B1916" s="10">
        <v>16.622546600353328</v>
      </c>
      <c r="C1916" s="10">
        <v>16.65023720858424</v>
      </c>
      <c r="D1916" s="10">
        <v>20.169466548639789</v>
      </c>
      <c r="E1916" s="11">
        <v>72.216165673560127</v>
      </c>
      <c r="F1916" s="11">
        <v>3.5804697907803775</v>
      </c>
      <c r="G1916" s="10"/>
    </row>
    <row r="1917" spans="1:7" ht="11.25" customHeight="1">
      <c r="A1917" s="12">
        <v>44419</v>
      </c>
      <c r="B1917" s="10">
        <v>16.502414425859644</v>
      </c>
      <c r="C1917" s="10">
        <v>17.945500802278854</v>
      </c>
      <c r="D1917" s="10">
        <v>19.189421460705908</v>
      </c>
      <c r="E1917" s="11">
        <v>74.213923848567845</v>
      </c>
      <c r="F1917" s="11">
        <v>3.8674393597813963</v>
      </c>
      <c r="G1917" s="10"/>
    </row>
    <row r="1918" spans="1:7" ht="11.25" customHeight="1">
      <c r="A1918" s="12">
        <v>44420</v>
      </c>
      <c r="B1918" s="10">
        <v>15.647729504803165</v>
      </c>
      <c r="C1918" s="10">
        <v>17.242911201746804</v>
      </c>
      <c r="D1918" s="10">
        <v>19.033765296716375</v>
      </c>
      <c r="E1918" s="11">
        <v>69.347823348276549</v>
      </c>
      <c r="F1918" s="11">
        <v>3.6434106582285191</v>
      </c>
      <c r="G1918" s="10"/>
    </row>
    <row r="1919" spans="1:7" ht="11.25" customHeight="1">
      <c r="A1919" s="12">
        <v>44421</v>
      </c>
      <c r="B1919" s="10">
        <v>14.900399321455925</v>
      </c>
      <c r="C1919" s="10">
        <v>16.738693414250989</v>
      </c>
      <c r="D1919" s="10">
        <v>18.920355484352587</v>
      </c>
      <c r="E1919" s="11">
        <v>66.377068938891441</v>
      </c>
      <c r="F1919" s="11">
        <v>3.508235825367354</v>
      </c>
      <c r="G1919" s="10"/>
    </row>
    <row r="1920" spans="1:7" ht="11.25" customHeight="1">
      <c r="A1920" s="12">
        <v>44424</v>
      </c>
      <c r="B1920" s="10">
        <v>15.701740390417587</v>
      </c>
      <c r="C1920" s="10">
        <v>19.302043392586452</v>
      </c>
      <c r="D1920" s="10">
        <v>19.050867539056455</v>
      </c>
      <c r="E1920" s="11">
        <v>71.748375636853282</v>
      </c>
      <c r="F1920" s="11">
        <v>3.7661474203083358</v>
      </c>
      <c r="G1920" s="10"/>
    </row>
    <row r="1921" spans="1:7" ht="11.25" customHeight="1">
      <c r="A1921" s="12">
        <v>44425</v>
      </c>
      <c r="B1921" s="10">
        <v>17.350913895394374</v>
      </c>
      <c r="C1921" s="10">
        <v>21.401386341580068</v>
      </c>
      <c r="D1921" s="10">
        <v>19.706875967552023</v>
      </c>
      <c r="E1921" s="11">
        <v>80.410221032337986</v>
      </c>
      <c r="F1921" s="11">
        <v>4.080312940759149</v>
      </c>
      <c r="G1921" s="10"/>
    </row>
    <row r="1922" spans="1:7" ht="11.25" customHeight="1">
      <c r="A1922" s="12">
        <v>44426</v>
      </c>
      <c r="B1922" s="10">
        <v>20.111791955427368</v>
      </c>
      <c r="C1922" s="10">
        <v>23.137815894110645</v>
      </c>
      <c r="D1922" s="10">
        <v>20.435102352134535</v>
      </c>
      <c r="E1922" s="11">
        <v>92.706848314233852</v>
      </c>
      <c r="F1922" s="11">
        <v>4.5366471239890913</v>
      </c>
      <c r="G1922" s="10"/>
    </row>
    <row r="1923" spans="1:7" ht="11.25" customHeight="1">
      <c r="A1923" s="12">
        <v>44427</v>
      </c>
      <c r="B1923" s="10">
        <v>19.266932934872898</v>
      </c>
      <c r="C1923" s="10">
        <v>24.198582992608724</v>
      </c>
      <c r="D1923" s="10">
        <v>17.632764215878922</v>
      </c>
      <c r="E1923" s="11">
        <v>91.839721782173001</v>
      </c>
      <c r="F1923" s="11">
        <v>5.2084699062367159</v>
      </c>
      <c r="G1923" s="10"/>
    </row>
    <row r="1924" spans="1:7" ht="11.25" customHeight="1">
      <c r="A1924" s="12">
        <v>44428</v>
      </c>
      <c r="B1924" s="10">
        <v>16.723285516004356</v>
      </c>
      <c r="C1924" s="10">
        <v>23.525889814907263</v>
      </c>
      <c r="D1924" s="10">
        <v>16.476175612475672</v>
      </c>
      <c r="E1924" s="11">
        <v>82.957425527893491</v>
      </c>
      <c r="F1924" s="11">
        <v>5.0349927968161845</v>
      </c>
      <c r="G1924" s="10"/>
    </row>
    <row r="1925" spans="1:7" ht="11.25" customHeight="1">
      <c r="A1925" s="12">
        <v>44431</v>
      </c>
      <c r="B1925" s="10">
        <v>15.479664164916173</v>
      </c>
      <c r="C1925" s="10">
        <v>22.929005916080747</v>
      </c>
      <c r="D1925" s="10">
        <v>18.097493266173977</v>
      </c>
      <c r="E1925" s="11">
        <v>75.047894326793738</v>
      </c>
      <c r="F1925" s="11">
        <v>4.146866818680671</v>
      </c>
      <c r="G1925" s="10"/>
    </row>
    <row r="1926" spans="1:7" ht="11.25" customHeight="1">
      <c r="A1926" s="12">
        <v>44432</v>
      </c>
      <c r="B1926" s="10">
        <v>15.49023145309269</v>
      </c>
      <c r="C1926" s="10">
        <v>23.383407414095061</v>
      </c>
      <c r="D1926" s="10">
        <v>17.751917898735321</v>
      </c>
      <c r="E1926" s="11">
        <v>75.360094118342531</v>
      </c>
      <c r="F1926" s="11">
        <v>4.2451804108282474</v>
      </c>
      <c r="G1926" s="10"/>
    </row>
    <row r="1927" spans="1:7" ht="11.25" customHeight="1">
      <c r="A1927" s="12">
        <v>44433</v>
      </c>
      <c r="B1927" s="10">
        <v>15.214109695605588</v>
      </c>
      <c r="C1927" s="10">
        <v>23.390829680766618</v>
      </c>
      <c r="D1927" s="10">
        <v>16.492491525712346</v>
      </c>
      <c r="E1927" s="11">
        <v>75.05840946930995</v>
      </c>
      <c r="F1927" s="11">
        <v>4.5510655168317884</v>
      </c>
      <c r="G1927" s="10"/>
    </row>
    <row r="1928" spans="1:7" ht="11.25" customHeight="1">
      <c r="A1928" s="12">
        <v>44434</v>
      </c>
      <c r="B1928" s="10">
        <v>16.655488876758266</v>
      </c>
      <c r="C1928" s="10">
        <v>24.535076541684976</v>
      </c>
      <c r="D1928" s="10">
        <v>16.070340026935156</v>
      </c>
      <c r="E1928" s="11">
        <v>83.847723876904979</v>
      </c>
      <c r="F1928" s="11">
        <v>5.2175451008733846</v>
      </c>
      <c r="G1928" s="10"/>
    </row>
    <row r="1929" spans="1:7" ht="11.25" customHeight="1">
      <c r="A1929" s="12">
        <v>44435</v>
      </c>
      <c r="B1929" s="10">
        <v>14.009125469526273</v>
      </c>
      <c r="C1929" s="10">
        <v>22.820654913072598</v>
      </c>
      <c r="D1929" s="10">
        <v>16.118151790795967</v>
      </c>
      <c r="E1929" s="11">
        <v>68.928004881285815</v>
      </c>
      <c r="F1929" s="11">
        <v>4.2764211291673115</v>
      </c>
      <c r="G1929" s="10"/>
    </row>
    <row r="1930" spans="1:7" ht="11.25" customHeight="1">
      <c r="A1930" s="12">
        <v>44438</v>
      </c>
      <c r="B1930" s="10">
        <v>14.455309072368857</v>
      </c>
      <c r="C1930" s="10">
        <v>22.816589157838344</v>
      </c>
      <c r="D1930" s="10">
        <v>20.396632487315536</v>
      </c>
      <c r="E1930" s="11">
        <v>69.077689916985264</v>
      </c>
      <c r="F1930" s="11">
        <v>3.3867203304243483</v>
      </c>
      <c r="G1930" s="10"/>
    </row>
    <row r="1931" spans="1:7" ht="11.25" customHeight="1">
      <c r="A1931" s="12">
        <v>44439</v>
      </c>
      <c r="B1931" s="10">
        <v>14.801254380062018</v>
      </c>
      <c r="C1931" s="10">
        <v>23.241242939723953</v>
      </c>
      <c r="D1931" s="10">
        <v>19.718801147178233</v>
      </c>
      <c r="E1931" s="11">
        <v>72.384953047776762</v>
      </c>
      <c r="F1931" s="11">
        <v>3.67085972963093</v>
      </c>
      <c r="G1931" s="10"/>
    </row>
    <row r="1932" spans="1:7" ht="11.25" customHeight="1">
      <c r="A1932" s="12">
        <v>44440</v>
      </c>
      <c r="B1932" s="10">
        <v>15.13272531868806</v>
      </c>
      <c r="C1932" s="10">
        <v>23.224681139817392</v>
      </c>
      <c r="D1932" s="10">
        <v>19.68947867058564</v>
      </c>
      <c r="E1932" s="11">
        <v>73.455914203016405</v>
      </c>
      <c r="F1932" s="11">
        <v>3.7307191029264337</v>
      </c>
      <c r="G1932" s="10"/>
    </row>
    <row r="1933" spans="1:7" ht="11.25" customHeight="1">
      <c r="A1933" s="12">
        <v>44441</v>
      </c>
      <c r="B1933" s="10">
        <v>15.32613505132222</v>
      </c>
      <c r="C1933" s="10">
        <v>23.178535055093946</v>
      </c>
      <c r="D1933" s="10">
        <v>19.978849387837627</v>
      </c>
      <c r="E1933" s="11">
        <v>75.020075813282574</v>
      </c>
      <c r="F1933" s="11">
        <v>3.754974791438789</v>
      </c>
      <c r="G1933" s="10"/>
    </row>
    <row r="1934" spans="1:7" ht="11.25" customHeight="1">
      <c r="A1934" s="12">
        <v>44442</v>
      </c>
      <c r="B1934" s="10">
        <v>14.904221410923965</v>
      </c>
      <c r="C1934" s="10">
        <v>24.401641175666196</v>
      </c>
      <c r="D1934" s="10">
        <v>19.162053698887046</v>
      </c>
      <c r="E1934" s="11">
        <v>74.383814290814755</v>
      </c>
      <c r="F1934" s="11">
        <v>3.8818289239600166</v>
      </c>
      <c r="G1934" s="10"/>
    </row>
    <row r="1935" spans="1:7" ht="11.25" customHeight="1">
      <c r="A1935" s="12">
        <v>44446</v>
      </c>
      <c r="B1935" s="10">
        <v>16.052077324727968</v>
      </c>
      <c r="C1935" s="10">
        <v>24.282008551422948</v>
      </c>
      <c r="D1935" s="10">
        <v>20.317863825321592</v>
      </c>
      <c r="E1935" s="11">
        <v>77.861920855064952</v>
      </c>
      <c r="F1935" s="11">
        <v>3.8321903092010978</v>
      </c>
      <c r="G1935" s="10"/>
    </row>
    <row r="1936" spans="1:7" ht="11.25" customHeight="1">
      <c r="A1936" s="12">
        <v>44447</v>
      </c>
      <c r="B1936" s="10">
        <v>16.202755140256237</v>
      </c>
      <c r="C1936" s="10">
        <v>23.245712422620759</v>
      </c>
      <c r="D1936" s="10">
        <v>19.955045100874091</v>
      </c>
      <c r="E1936" s="11">
        <v>79.563179592315038</v>
      </c>
      <c r="F1936" s="11">
        <v>3.9871210107578223</v>
      </c>
      <c r="G1936" s="10"/>
    </row>
    <row r="1937" spans="1:7" ht="11.25" customHeight="1">
      <c r="A1937" s="12">
        <v>44448</v>
      </c>
      <c r="B1937" s="10">
        <v>16.984656088218685</v>
      </c>
      <c r="C1937" s="10">
        <v>23.319232964067893</v>
      </c>
      <c r="D1937" s="10">
        <v>18.583880538519288</v>
      </c>
      <c r="E1937" s="11">
        <v>82.941559629703292</v>
      </c>
      <c r="F1937" s="11">
        <v>4.4630915194374063</v>
      </c>
      <c r="G1937" s="10"/>
    </row>
    <row r="1938" spans="1:7" ht="11.25" customHeight="1">
      <c r="A1938" s="12">
        <v>44449</v>
      </c>
      <c r="B1938" s="10">
        <v>17.914643416062521</v>
      </c>
      <c r="C1938" s="10">
        <v>25.47768644149669</v>
      </c>
      <c r="D1938" s="10">
        <v>17.795979524711626</v>
      </c>
      <c r="E1938" s="11">
        <v>88.306288942243611</v>
      </c>
      <c r="F1938" s="11">
        <v>4.962148266108132</v>
      </c>
      <c r="G1938" s="10"/>
    </row>
    <row r="1939" spans="1:7" ht="11.25" customHeight="1">
      <c r="A1939" s="12">
        <v>44452</v>
      </c>
      <c r="B1939" s="10">
        <v>17.309439268222711</v>
      </c>
      <c r="C1939" s="10">
        <v>24.396855933888197</v>
      </c>
      <c r="D1939" s="10">
        <v>17.039998235790836</v>
      </c>
      <c r="E1939" s="11">
        <v>85.829359439759244</v>
      </c>
      <c r="F1939" s="11">
        <v>5.0369347609134802</v>
      </c>
      <c r="G1939" s="10"/>
    </row>
    <row r="1940" spans="1:7" ht="11.25" customHeight="1">
      <c r="A1940" s="12">
        <v>44453</v>
      </c>
      <c r="B1940" s="10">
        <v>17.363079772091293</v>
      </c>
      <c r="C1940" s="10">
        <v>24.687027350027392</v>
      </c>
      <c r="D1940" s="10">
        <v>16.794487047900112</v>
      </c>
      <c r="E1940" s="11">
        <v>86.065451974484958</v>
      </c>
      <c r="F1940" s="11">
        <v>5.1246252254692166</v>
      </c>
      <c r="G1940" s="10"/>
    </row>
    <row r="1941" spans="1:7" ht="11.25" customHeight="1">
      <c r="A1941" s="12">
        <v>44454</v>
      </c>
      <c r="B1941" s="10">
        <v>15.910832663160846</v>
      </c>
      <c r="C1941" s="10">
        <v>23.528438123551123</v>
      </c>
      <c r="D1941" s="10">
        <v>16.520573542626899</v>
      </c>
      <c r="E1941" s="11">
        <v>79.533964615569275</v>
      </c>
      <c r="F1941" s="11">
        <v>4.8142374966797163</v>
      </c>
      <c r="G1941" s="10"/>
    </row>
    <row r="1942" spans="1:7" ht="11.25" customHeight="1">
      <c r="A1942" s="12">
        <v>44455</v>
      </c>
      <c r="B1942" s="10">
        <v>15.678380404979785</v>
      </c>
      <c r="C1942" s="10">
        <v>24.459438705604658</v>
      </c>
      <c r="D1942" s="10">
        <v>16.380928337432227</v>
      </c>
      <c r="E1942" s="11">
        <v>79.796151770109233</v>
      </c>
      <c r="F1942" s="11">
        <v>4.8712838568352828</v>
      </c>
      <c r="G1942" s="10"/>
    </row>
    <row r="1943" spans="1:7" ht="11.25" customHeight="1">
      <c r="A1943" s="12">
        <v>44456</v>
      </c>
      <c r="B1943" s="10">
        <v>17.812218165393251</v>
      </c>
      <c r="C1943" s="10">
        <v>23.935373611112116</v>
      </c>
      <c r="D1943" s="10">
        <v>15.679185824651073</v>
      </c>
      <c r="E1943" s="11">
        <v>87.210917725359138</v>
      </c>
      <c r="F1943" s="11">
        <v>5.5622095879650013</v>
      </c>
      <c r="G1943" s="10"/>
    </row>
    <row r="1944" spans="1:7" ht="11.25" customHeight="1">
      <c r="A1944" s="12">
        <v>44459</v>
      </c>
      <c r="B1944" s="10">
        <v>22.822963380608893</v>
      </c>
      <c r="C1944" s="10">
        <v>25.629328308704235</v>
      </c>
      <c r="D1944" s="10">
        <v>15.086644969204421</v>
      </c>
      <c r="E1944" s="11">
        <v>108.50930844237718</v>
      </c>
      <c r="F1944" s="11">
        <v>7.1924081639006916</v>
      </c>
      <c r="G1944" s="10"/>
    </row>
    <row r="1945" spans="1:7" ht="11.25" customHeight="1">
      <c r="A1945" s="12">
        <v>44460</v>
      </c>
      <c r="B1945" s="10">
        <v>22.260625156935305</v>
      </c>
      <c r="C1945" s="10">
        <v>23.047323081285295</v>
      </c>
      <c r="D1945" s="10">
        <v>15.837320066060697</v>
      </c>
      <c r="E1945" s="11">
        <v>103.24231618612225</v>
      </c>
      <c r="F1945" s="11">
        <v>6.5189259139474016</v>
      </c>
      <c r="G1945" s="10"/>
    </row>
    <row r="1946" spans="1:7" ht="11.25" customHeight="1">
      <c r="A1946" s="12">
        <v>44461</v>
      </c>
      <c r="B1946" s="10">
        <v>19.121916711708199</v>
      </c>
      <c r="C1946" s="10">
        <v>21.112668531048129</v>
      </c>
      <c r="D1946" s="10">
        <v>16.117152889834802</v>
      </c>
      <c r="E1946" s="11">
        <v>88.533208999189171</v>
      </c>
      <c r="F1946" s="11">
        <v>5.4931047440163994</v>
      </c>
      <c r="G1946" s="10"/>
    </row>
    <row r="1947" spans="1:7" ht="11.25" customHeight="1">
      <c r="A1947" s="12">
        <v>44462</v>
      </c>
      <c r="B1947" s="10">
        <v>17.042479399504622</v>
      </c>
      <c r="C1947" s="10">
        <v>21.217870616079765</v>
      </c>
      <c r="D1947" s="10">
        <v>16.506531042494196</v>
      </c>
      <c r="E1947" s="11">
        <v>81.198759230557002</v>
      </c>
      <c r="F1947" s="11">
        <v>4.9191898056302676</v>
      </c>
      <c r="G1947" s="10"/>
    </row>
    <row r="1948" spans="1:7" ht="11.25" customHeight="1">
      <c r="A1948" s="12">
        <v>44463</v>
      </c>
      <c r="B1948" s="10">
        <v>16.524563901586937</v>
      </c>
      <c r="C1948" s="10">
        <v>21.978217405174387</v>
      </c>
      <c r="D1948" s="10">
        <v>16.714693569758584</v>
      </c>
      <c r="E1948" s="11">
        <v>79.797460617360926</v>
      </c>
      <c r="F1948" s="11">
        <v>4.7740905499898716</v>
      </c>
      <c r="G1948" s="10"/>
    </row>
    <row r="1949" spans="1:7" ht="11.25" customHeight="1">
      <c r="A1949" s="12">
        <v>44466</v>
      </c>
      <c r="B1949" s="10">
        <v>18.081040330431005</v>
      </c>
      <c r="C1949" s="10">
        <v>19.605147199293977</v>
      </c>
      <c r="D1949" s="10">
        <v>16.810358598504994</v>
      </c>
      <c r="E1949" s="11">
        <v>84.214074882375286</v>
      </c>
      <c r="F1949" s="11">
        <v>5.0096536840008126</v>
      </c>
      <c r="G1949" s="10"/>
    </row>
    <row r="1950" spans="1:7" ht="11.25" customHeight="1">
      <c r="A1950" s="12">
        <v>44467</v>
      </c>
      <c r="B1950" s="10">
        <v>23.670880801272105</v>
      </c>
      <c r="C1950" s="10">
        <v>21.616560376825607</v>
      </c>
      <c r="D1950" s="10">
        <v>18.731583015753117</v>
      </c>
      <c r="E1950" s="11">
        <v>103.10485246462426</v>
      </c>
      <c r="F1950" s="11">
        <v>5.5043320352537144</v>
      </c>
      <c r="G1950" s="10"/>
    </row>
    <row r="1951" spans="1:7" ht="11.25" customHeight="1">
      <c r="A1951" s="12">
        <v>44468</v>
      </c>
      <c r="B1951" s="10">
        <v>23.191922072995634</v>
      </c>
      <c r="C1951" s="10">
        <v>19.943493678397772</v>
      </c>
      <c r="D1951" s="10">
        <v>18.313902726382018</v>
      </c>
      <c r="E1951" s="11">
        <v>102.26236961867843</v>
      </c>
      <c r="F1951" s="11">
        <v>5.5838655007905436</v>
      </c>
      <c r="G1951" s="10"/>
    </row>
    <row r="1952" spans="1:7" ht="11.25" customHeight="1">
      <c r="A1952" s="12">
        <v>44469</v>
      </c>
      <c r="B1952" s="10">
        <v>23.708382874593802</v>
      </c>
      <c r="C1952" s="10">
        <v>17.750911927583868</v>
      </c>
      <c r="D1952" s="10">
        <v>17.772354088995272</v>
      </c>
      <c r="E1952" s="11">
        <v>101.6569409682991</v>
      </c>
      <c r="F1952" s="11">
        <v>5.7199479854638708</v>
      </c>
      <c r="G1952" s="10"/>
    </row>
    <row r="1953" spans="1:7" ht="11.25" customHeight="1">
      <c r="A1953" s="12">
        <v>44470</v>
      </c>
      <c r="B1953" s="10">
        <v>22.055218987992536</v>
      </c>
      <c r="C1953" s="10">
        <v>15.473164364293661</v>
      </c>
      <c r="D1953" s="10">
        <v>19.232002214635891</v>
      </c>
      <c r="E1953" s="11">
        <v>93.741552329424664</v>
      </c>
      <c r="F1953" s="11">
        <v>4.8742482079211547</v>
      </c>
      <c r="G1953" s="10"/>
    </row>
    <row r="1954" spans="1:7" ht="11.25" customHeight="1">
      <c r="A1954" s="12">
        <v>44473</v>
      </c>
      <c r="B1954" s="10">
        <v>24.641925678773578</v>
      </c>
      <c r="C1954" s="10">
        <v>17.803101350630641</v>
      </c>
      <c r="D1954" s="10">
        <v>21.874664000529876</v>
      </c>
      <c r="E1954" s="11">
        <v>102.80735449271661</v>
      </c>
      <c r="F1954" s="11">
        <v>4.6998369661918593</v>
      </c>
      <c r="G1954" s="10"/>
    </row>
    <row r="1955" spans="1:7" ht="11.25" customHeight="1">
      <c r="A1955" s="12">
        <v>44474</v>
      </c>
      <c r="B1955" s="10">
        <v>22.409856751677236</v>
      </c>
      <c r="C1955" s="10">
        <v>16.992713644322698</v>
      </c>
      <c r="D1955" s="10">
        <v>19.482730264130584</v>
      </c>
      <c r="E1955" s="11">
        <v>98.225206371303756</v>
      </c>
      <c r="F1955" s="11">
        <v>5.0416550986257294</v>
      </c>
      <c r="G1955" s="10"/>
    </row>
    <row r="1956" spans="1:7" ht="11.25" customHeight="1">
      <c r="A1956" s="12">
        <v>44475</v>
      </c>
      <c r="B1956" s="10">
        <v>21.921671896862822</v>
      </c>
      <c r="C1956" s="10">
        <v>16.76448396458105</v>
      </c>
      <c r="D1956" s="10">
        <v>19.868871988204958</v>
      </c>
      <c r="E1956" s="11">
        <v>96.171964048515008</v>
      </c>
      <c r="F1956" s="11">
        <v>4.840333366967533</v>
      </c>
      <c r="G1956" s="10"/>
    </row>
    <row r="1957" spans="1:7" ht="11.25" customHeight="1">
      <c r="A1957" s="12">
        <v>44476</v>
      </c>
      <c r="B1957" s="10">
        <v>19.898111839534476</v>
      </c>
      <c r="C1957" s="10">
        <v>17.617769036208514</v>
      </c>
      <c r="D1957" s="10">
        <v>18.952738302550465</v>
      </c>
      <c r="E1957" s="11">
        <v>90.261731203312905</v>
      </c>
      <c r="F1957" s="11">
        <v>4.7624638594395838</v>
      </c>
      <c r="G1957" s="10"/>
    </row>
    <row r="1958" spans="1:7" ht="11.25" customHeight="1">
      <c r="A1958" s="12">
        <v>44477</v>
      </c>
      <c r="B1958" s="10">
        <v>19.956649442446828</v>
      </c>
      <c r="C1958" s="10">
        <v>17.161030495606113</v>
      </c>
      <c r="D1958" s="10">
        <v>17.313062458498607</v>
      </c>
      <c r="E1958" s="11">
        <v>89.828710092406652</v>
      </c>
      <c r="F1958" s="11">
        <v>5.1884933880263162</v>
      </c>
      <c r="G1958" s="10"/>
    </row>
    <row r="1959" spans="1:7" ht="11.25" customHeight="1">
      <c r="A1959" s="12">
        <v>44480</v>
      </c>
      <c r="B1959" s="10">
        <v>21.212180807179102</v>
      </c>
      <c r="C1959" s="10">
        <v>18.348070483044584</v>
      </c>
      <c r="D1959" s="10">
        <v>16.853927625117617</v>
      </c>
      <c r="E1959" s="11">
        <v>93.330868513143741</v>
      </c>
      <c r="F1959" s="11">
        <v>5.5376331611897749</v>
      </c>
      <c r="G1959" s="10"/>
    </row>
    <row r="1960" spans="1:7" ht="11.25" customHeight="1">
      <c r="A1960" s="12">
        <v>44481</v>
      </c>
      <c r="B1960" s="10">
        <v>21.280110523842279</v>
      </c>
      <c r="C1960" s="10">
        <v>16.703552555401497</v>
      </c>
      <c r="D1960" s="10">
        <v>19.004448545719491</v>
      </c>
      <c r="E1960" s="11">
        <v>90.030652977639832</v>
      </c>
      <c r="F1960" s="11">
        <v>4.7373462461197322</v>
      </c>
      <c r="G1960" s="10"/>
    </row>
    <row r="1961" spans="1:7" ht="11.25" customHeight="1">
      <c r="A1961" s="12">
        <v>44482</v>
      </c>
      <c r="B1961" s="10">
        <v>19.090591443172634</v>
      </c>
      <c r="C1961" s="10">
        <v>16.563293075331153</v>
      </c>
      <c r="D1961" s="10">
        <v>19.966202307965091</v>
      </c>
      <c r="E1961" s="11">
        <v>83.081761774560377</v>
      </c>
      <c r="F1961" s="11">
        <v>4.1611199011750308</v>
      </c>
      <c r="G1961" s="10"/>
    </row>
    <row r="1962" spans="1:7" ht="11.25" customHeight="1">
      <c r="A1962" s="12">
        <v>44483</v>
      </c>
      <c r="B1962" s="10">
        <v>16.391506280173139</v>
      </c>
      <c r="C1962" s="10">
        <v>18.988547004376858</v>
      </c>
      <c r="D1962" s="10">
        <v>21.134681410100608</v>
      </c>
      <c r="E1962" s="11">
        <v>76.145861350600782</v>
      </c>
      <c r="F1962" s="11">
        <v>3.6028866427203128</v>
      </c>
      <c r="G1962" s="10"/>
    </row>
    <row r="1963" spans="1:7" ht="11.25" customHeight="1">
      <c r="A1963" s="12">
        <v>44484</v>
      </c>
      <c r="B1963" s="10">
        <v>15.822157420060492</v>
      </c>
      <c r="C1963" s="10">
        <v>17.627027550331892</v>
      </c>
      <c r="D1963" s="10">
        <v>20.312137750571239</v>
      </c>
      <c r="E1963" s="11">
        <v>73.890804488104195</v>
      </c>
      <c r="F1963" s="11">
        <v>3.6377660192869734</v>
      </c>
      <c r="G1963" s="10"/>
    </row>
    <row r="1964" spans="1:7" ht="11.25" customHeight="1">
      <c r="A1964" s="12">
        <v>44487</v>
      </c>
      <c r="B1964" s="10">
        <v>15.815343698184856</v>
      </c>
      <c r="C1964" s="10">
        <v>17.658299943463064</v>
      </c>
      <c r="D1964" s="10">
        <v>23.28767751835052</v>
      </c>
      <c r="E1964" s="11">
        <v>72.305641501808509</v>
      </c>
      <c r="F1964" s="11">
        <v>3.1048884735213371</v>
      </c>
      <c r="G1964" s="10"/>
    </row>
    <row r="1965" spans="1:7" ht="11.25" customHeight="1">
      <c r="A1965" s="12">
        <v>44488</v>
      </c>
      <c r="B1965" s="10">
        <v>15.238434560804706</v>
      </c>
      <c r="C1965" s="10">
        <v>17.876597101791514</v>
      </c>
      <c r="D1965" s="10">
        <v>22.724069639019259</v>
      </c>
      <c r="E1965" s="11">
        <v>70.229164254669726</v>
      </c>
      <c r="F1965" s="11">
        <v>3.0905187922008466</v>
      </c>
      <c r="G1965" s="10"/>
    </row>
    <row r="1966" spans="1:7" ht="11.25" customHeight="1">
      <c r="A1966" s="12">
        <v>44489</v>
      </c>
      <c r="B1966" s="10">
        <v>15.64833018717778</v>
      </c>
      <c r="C1966" s="10">
        <v>16.555964260195804</v>
      </c>
      <c r="D1966" s="10">
        <v>22.084122298717986</v>
      </c>
      <c r="E1966" s="11">
        <v>71.855630810795233</v>
      </c>
      <c r="F1966" s="11">
        <v>3.253723640851534</v>
      </c>
      <c r="G1966" s="10"/>
    </row>
    <row r="1967" spans="1:7" ht="11.25" customHeight="1">
      <c r="A1967" s="12">
        <v>44490</v>
      </c>
      <c r="B1967" s="10">
        <v>15.445369487287962</v>
      </c>
      <c r="C1967" s="10">
        <v>16.895450718155011</v>
      </c>
      <c r="D1967" s="10">
        <v>21.25352377940348</v>
      </c>
      <c r="E1967" s="11">
        <v>71.671887946058789</v>
      </c>
      <c r="F1967" s="11">
        <v>3.3722355262102517</v>
      </c>
      <c r="G1967" s="10"/>
    </row>
    <row r="1968" spans="1:7" ht="11.25" customHeight="1">
      <c r="A1968" s="12">
        <v>44491</v>
      </c>
      <c r="B1968" s="10">
        <v>15.823984434645375</v>
      </c>
      <c r="C1968" s="10">
        <v>16.223016062618726</v>
      </c>
      <c r="D1968" s="10">
        <v>21.839413187284148</v>
      </c>
      <c r="E1968" s="11">
        <v>73.668544868321021</v>
      </c>
      <c r="F1968" s="11">
        <v>3.3731925046051163</v>
      </c>
      <c r="G1968" s="10"/>
    </row>
    <row r="1969" spans="1:7" ht="11.25" customHeight="1">
      <c r="A1969" s="12">
        <v>44494</v>
      </c>
      <c r="B1969" s="10">
        <v>15.194404643849394</v>
      </c>
      <c r="C1969" s="10">
        <v>16.565501754848565</v>
      </c>
      <c r="D1969" s="10">
        <v>24.218920947086222</v>
      </c>
      <c r="E1969" s="11">
        <v>68.090244756640445</v>
      </c>
      <c r="F1969" s="11">
        <v>2.8114483261002752</v>
      </c>
      <c r="G1969" s="10"/>
    </row>
    <row r="1970" spans="1:7" ht="11.25" customHeight="1">
      <c r="A1970" s="12">
        <v>44495</v>
      </c>
      <c r="B1970" s="10">
        <v>15.707415287308669</v>
      </c>
      <c r="C1970" s="10">
        <v>16.277896056439289</v>
      </c>
      <c r="D1970" s="10">
        <v>23.314044709342664</v>
      </c>
      <c r="E1970" s="11">
        <v>69.795481512116055</v>
      </c>
      <c r="F1970" s="11">
        <v>2.9937096879696226</v>
      </c>
      <c r="G1970" s="10"/>
    </row>
    <row r="1971" spans="1:7" ht="11.25" customHeight="1">
      <c r="A1971" s="12">
        <v>44496</v>
      </c>
      <c r="B1971" s="10">
        <v>16.430460474836202</v>
      </c>
      <c r="C1971" s="10">
        <v>15.875220273873316</v>
      </c>
      <c r="D1971" s="10">
        <v>23.389922579197879</v>
      </c>
      <c r="E1971" s="11">
        <v>73.121665466446657</v>
      </c>
      <c r="F1971" s="11">
        <v>3.1262038264067762</v>
      </c>
      <c r="G1971" s="10"/>
    </row>
    <row r="1972" spans="1:7" ht="11.25" customHeight="1">
      <c r="A1972" s="12">
        <v>44497</v>
      </c>
      <c r="B1972" s="10">
        <v>16.020948789570856</v>
      </c>
      <c r="C1972" s="10">
        <v>16.291435029549298</v>
      </c>
      <c r="D1972" s="10">
        <v>22.712358973129774</v>
      </c>
      <c r="E1972" s="11">
        <v>70.954291622181273</v>
      </c>
      <c r="F1972" s="11">
        <v>3.1240388418536753</v>
      </c>
      <c r="G1972" s="10"/>
    </row>
    <row r="1973" spans="1:7" ht="11.25" customHeight="1">
      <c r="A1973" s="12">
        <v>44498</v>
      </c>
      <c r="B1973" s="10">
        <v>15.915246322861995</v>
      </c>
      <c r="C1973" s="10">
        <v>15.793523439515425</v>
      </c>
      <c r="D1973" s="10">
        <v>22.873645625166187</v>
      </c>
      <c r="E1973" s="11">
        <v>69.817570294179859</v>
      </c>
      <c r="F1973" s="11">
        <v>3.0523149408839636</v>
      </c>
      <c r="G1973" s="10"/>
    </row>
    <row r="1974" spans="1:7" ht="11.25" customHeight="1">
      <c r="A1974" s="12">
        <v>44501</v>
      </c>
      <c r="B1974" s="10">
        <v>16.198764416939184</v>
      </c>
      <c r="C1974" s="10">
        <v>15.460560369295804</v>
      </c>
      <c r="D1974" s="10">
        <v>23.497536875170749</v>
      </c>
      <c r="E1974" s="11">
        <v>68.825096797164932</v>
      </c>
      <c r="F1974" s="11">
        <v>2.9290345265886431</v>
      </c>
      <c r="G1974" s="10"/>
    </row>
    <row r="1975" spans="1:7" ht="11.25" customHeight="1">
      <c r="A1975" s="12">
        <v>44502</v>
      </c>
      <c r="B1975" s="10">
        <v>15.975721558870609</v>
      </c>
      <c r="C1975" s="10">
        <v>16.58832937673845</v>
      </c>
      <c r="D1975" s="10">
        <v>24.302672226383418</v>
      </c>
      <c r="E1975" s="11">
        <v>69.074845798027312</v>
      </c>
      <c r="F1975" s="11">
        <v>2.8422736872136398</v>
      </c>
      <c r="G1975" s="10"/>
    </row>
    <row r="1976" spans="1:7" ht="11.25" customHeight="1">
      <c r="A1976" s="12">
        <v>44503</v>
      </c>
      <c r="B1976" s="10">
        <v>15.71310743698297</v>
      </c>
      <c r="C1976" s="10">
        <v>16.535059718097958</v>
      </c>
      <c r="D1976" s="10">
        <v>24.542266923124156</v>
      </c>
      <c r="E1976" s="11">
        <v>67.402996663799698</v>
      </c>
      <c r="F1976" s="11">
        <v>2.7464046770794188</v>
      </c>
      <c r="G1976" s="10"/>
    </row>
    <row r="1977" spans="1:7" ht="11.25" customHeight="1">
      <c r="A1977" s="12">
        <v>44504</v>
      </c>
      <c r="B1977" s="10">
        <v>16.681639434654425</v>
      </c>
      <c r="C1977" s="10">
        <v>14.482705181764121</v>
      </c>
      <c r="D1977" s="10">
        <v>29.017692792946971</v>
      </c>
      <c r="E1977" s="11">
        <v>67.767840003149274</v>
      </c>
      <c r="F1977" s="11">
        <v>2.3353972518318513</v>
      </c>
      <c r="G1977" s="10"/>
    </row>
    <row r="1978" spans="1:7" ht="11.25" customHeight="1">
      <c r="A1978" s="12">
        <v>44505</v>
      </c>
      <c r="B1978" s="10">
        <v>17.604296465930481</v>
      </c>
      <c r="C1978" s="10">
        <v>15.943631465070311</v>
      </c>
      <c r="D1978" s="10">
        <v>31.40783703075353</v>
      </c>
      <c r="E1978" s="11">
        <v>73.157190504185039</v>
      </c>
      <c r="F1978" s="11">
        <v>2.3292654770384824</v>
      </c>
      <c r="G1978" s="10"/>
    </row>
    <row r="1979" spans="1:7" ht="11.25" customHeight="1">
      <c r="A1979" s="12">
        <v>44508</v>
      </c>
      <c r="B1979" s="10">
        <v>18.064891831002154</v>
      </c>
      <c r="C1979" s="10">
        <v>15.929550199320067</v>
      </c>
      <c r="D1979" s="10">
        <v>30.839503088071922</v>
      </c>
      <c r="E1979" s="11">
        <v>74.689657207964302</v>
      </c>
      <c r="F1979" s="11">
        <v>2.4218826417100314</v>
      </c>
      <c r="G1979" s="10"/>
    </row>
    <row r="1980" spans="1:7" ht="11.25" customHeight="1">
      <c r="A1980" s="12">
        <v>44509</v>
      </c>
      <c r="B1980" s="10">
        <v>18.848544203491517</v>
      </c>
      <c r="C1980" s="10">
        <v>17.092420917358812</v>
      </c>
      <c r="D1980" s="10">
        <v>28.764403690946686</v>
      </c>
      <c r="E1980" s="11">
        <v>79.886406139676978</v>
      </c>
      <c r="F1980" s="11">
        <v>2.7772662001966144</v>
      </c>
      <c r="G1980" s="10"/>
    </row>
    <row r="1981" spans="1:7" ht="11.25" customHeight="1">
      <c r="A1981" s="12">
        <v>44510</v>
      </c>
      <c r="B1981" s="10">
        <v>19.462882303702603</v>
      </c>
      <c r="C1981" s="10">
        <v>17.839470176354968</v>
      </c>
      <c r="D1981" s="10">
        <v>29.641455528560549</v>
      </c>
      <c r="E1981" s="11">
        <v>81.60753878132715</v>
      </c>
      <c r="F1981" s="11">
        <v>2.7531555831560133</v>
      </c>
      <c r="G1981" s="10"/>
    </row>
    <row r="1982" spans="1:7" ht="11.25" customHeight="1">
      <c r="A1982" s="12">
        <v>44511</v>
      </c>
      <c r="B1982" s="10">
        <v>18.775375942712511</v>
      </c>
      <c r="C1982" s="10">
        <v>16.76213335912426</v>
      </c>
      <c r="D1982" s="10">
        <v>29.057053467050931</v>
      </c>
      <c r="E1982" s="11">
        <v>78.018041921922702</v>
      </c>
      <c r="F1982" s="11">
        <v>2.6849949534762976</v>
      </c>
      <c r="G1982" s="10"/>
    </row>
    <row r="1983" spans="1:7" ht="11.25" customHeight="1">
      <c r="A1983" s="12">
        <v>44512</v>
      </c>
      <c r="B1983" s="10">
        <v>17.889574077876315</v>
      </c>
      <c r="C1983" s="10">
        <v>15.902174665538215</v>
      </c>
      <c r="D1983" s="10">
        <v>29.407153881440802</v>
      </c>
      <c r="E1983" s="11">
        <v>73.604739054887617</v>
      </c>
      <c r="F1983" s="11">
        <v>2.5029535109598084</v>
      </c>
      <c r="G1983" s="10"/>
    </row>
    <row r="1984" spans="1:7" ht="11.25" customHeight="1">
      <c r="A1984" s="12">
        <v>44515</v>
      </c>
      <c r="B1984" s="10">
        <v>18.636321757061207</v>
      </c>
      <c r="C1984" s="10">
        <v>15.571010798708038</v>
      </c>
      <c r="D1984" s="10">
        <v>29.621811527520929</v>
      </c>
      <c r="E1984" s="11">
        <v>77.015111589419263</v>
      </c>
      <c r="F1984" s="11">
        <v>2.5999460403650985</v>
      </c>
      <c r="G1984" s="10"/>
    </row>
    <row r="1985" spans="1:7" ht="11.25" customHeight="1">
      <c r="A1985" s="12">
        <v>44516</v>
      </c>
      <c r="B1985" s="10">
        <v>18.199052614699614</v>
      </c>
      <c r="C1985" s="10">
        <v>16.538656278482268</v>
      </c>
      <c r="D1985" s="10">
        <v>28.153835971265643</v>
      </c>
      <c r="E1985" s="11">
        <v>76.823640408832858</v>
      </c>
      <c r="F1985" s="11">
        <v>2.7287095260212699</v>
      </c>
      <c r="G1985" s="10"/>
    </row>
    <row r="1986" spans="1:7" ht="11.25" customHeight="1">
      <c r="A1986" s="12">
        <v>44517</v>
      </c>
      <c r="B1986" s="10">
        <v>18.376351809555246</v>
      </c>
      <c r="C1986" s="10">
        <v>16.226869455740921</v>
      </c>
      <c r="D1986" s="10">
        <v>27.901444818728724</v>
      </c>
      <c r="E1986" s="11">
        <v>77.646758947897126</v>
      </c>
      <c r="F1986" s="11">
        <v>2.7828938412457078</v>
      </c>
      <c r="G1986" s="10"/>
    </row>
    <row r="1987" spans="1:7" ht="11.25" customHeight="1">
      <c r="A1987" s="12">
        <v>44518</v>
      </c>
      <c r="B1987" s="10">
        <v>17.858500990207631</v>
      </c>
      <c r="C1987" s="10">
        <v>18.336413756053883</v>
      </c>
      <c r="D1987" s="10">
        <v>26.132135034808261</v>
      </c>
      <c r="E1987" s="11">
        <v>78.664680553560672</v>
      </c>
      <c r="F1987" s="11">
        <v>3.0102661129210659</v>
      </c>
      <c r="G1987" s="10"/>
    </row>
    <row r="1988" spans="1:7" ht="11.25" customHeight="1">
      <c r="A1988" s="12">
        <v>44519</v>
      </c>
      <c r="B1988" s="10">
        <v>17.824812474493289</v>
      </c>
      <c r="C1988" s="10">
        <v>20.182710965718453</v>
      </c>
      <c r="D1988" s="10">
        <v>25.883354157245162</v>
      </c>
      <c r="E1988" s="11">
        <v>80.426092831279433</v>
      </c>
      <c r="F1988" s="11">
        <v>3.1072515695871239</v>
      </c>
      <c r="G1988" s="10"/>
    </row>
    <row r="1989" spans="1:7" ht="11.25" customHeight="1">
      <c r="A1989" s="12">
        <v>44522</v>
      </c>
      <c r="B1989" s="10">
        <v>19.546609390053913</v>
      </c>
      <c r="C1989" s="10">
        <v>20.141700749350459</v>
      </c>
      <c r="D1989" s="10">
        <v>28.920512875538424</v>
      </c>
      <c r="E1989" s="11">
        <v>86.033495778561303</v>
      </c>
      <c r="F1989" s="11">
        <v>2.9748260741022419</v>
      </c>
      <c r="G1989" s="10"/>
    </row>
    <row r="1990" spans="1:7" ht="11.25" customHeight="1">
      <c r="A1990" s="12">
        <v>44523</v>
      </c>
      <c r="B1990" s="10">
        <v>20.648803884361939</v>
      </c>
      <c r="C1990" s="10">
        <v>19.838270336796143</v>
      </c>
      <c r="D1990" s="10">
        <v>27.837834681609689</v>
      </c>
      <c r="E1990" s="11">
        <v>90.820328770266173</v>
      </c>
      <c r="F1990" s="11">
        <v>3.2624781995082457</v>
      </c>
      <c r="G1990" s="10"/>
    </row>
    <row r="1991" spans="1:7" ht="11.25" customHeight="1">
      <c r="A1991" s="12">
        <v>44524</v>
      </c>
      <c r="B1991" s="10">
        <v>19.891827313504535</v>
      </c>
      <c r="C1991" s="10">
        <v>20.007022938361828</v>
      </c>
      <c r="D1991" s="10">
        <v>26.927093609303292</v>
      </c>
      <c r="E1991" s="11">
        <v>88.137345651967649</v>
      </c>
      <c r="F1991" s="11">
        <v>3.2731845081682436</v>
      </c>
      <c r="G1991" s="10"/>
    </row>
    <row r="1992" spans="1:7" ht="11.25" customHeight="1">
      <c r="A1992" s="12">
        <v>44526</v>
      </c>
      <c r="B1992" s="10">
        <v>24.63838247952042</v>
      </c>
      <c r="C1992" s="10">
        <v>21.8052965373546</v>
      </c>
      <c r="D1992" s="10">
        <v>22.012110560266585</v>
      </c>
      <c r="E1992" s="11">
        <v>108.29511420132553</v>
      </c>
      <c r="F1992" s="11">
        <v>4.9197969410895954</v>
      </c>
      <c r="G1992" s="10"/>
    </row>
    <row r="1993" spans="1:7" ht="11.25" customHeight="1">
      <c r="A1993" s="12">
        <v>44529</v>
      </c>
      <c r="B1993" s="10">
        <v>20.898221646148496</v>
      </c>
      <c r="C1993" s="10">
        <v>18.510803495584131</v>
      </c>
      <c r="D1993" s="10">
        <v>26.033514923730046</v>
      </c>
      <c r="E1993" s="11">
        <v>91.307972156988413</v>
      </c>
      <c r="F1993" s="11">
        <v>3.5073240176938016</v>
      </c>
      <c r="G1993" s="10"/>
    </row>
    <row r="1994" spans="1:7" ht="11.25" customHeight="1">
      <c r="A1994" s="12">
        <v>44530</v>
      </c>
      <c r="B1994" s="10">
        <v>23.678707364064156</v>
      </c>
      <c r="C1994" s="10">
        <v>19.819757725207761</v>
      </c>
      <c r="D1994" s="10">
        <v>26.286819944220181</v>
      </c>
      <c r="E1994" s="11">
        <v>102.52425487671576</v>
      </c>
      <c r="F1994" s="11">
        <v>3.9002152064901368</v>
      </c>
      <c r="G1994" s="10"/>
    </row>
    <row r="1995" spans="1:7" ht="11.25" customHeight="1">
      <c r="A1995" s="12">
        <v>44531</v>
      </c>
      <c r="B1995" s="10">
        <v>27.549761883709216</v>
      </c>
      <c r="C1995" s="10">
        <v>19.34114107881673</v>
      </c>
      <c r="D1995" s="10">
        <v>30.526220319952959</v>
      </c>
      <c r="E1995" s="11">
        <v>114.98015027402165</v>
      </c>
      <c r="F1995" s="11">
        <v>3.7666029095278062</v>
      </c>
      <c r="G1995" s="10"/>
    </row>
    <row r="1996" spans="1:7" ht="11.25" customHeight="1">
      <c r="A1996" s="12">
        <v>44532</v>
      </c>
      <c r="B1996" s="10">
        <v>25.615399501795611</v>
      </c>
      <c r="C1996" s="10">
        <v>22.228598142180942</v>
      </c>
      <c r="D1996" s="10">
        <v>24.84200915490025</v>
      </c>
      <c r="E1996" s="11">
        <v>113.27313145054406</v>
      </c>
      <c r="F1996" s="11">
        <v>4.5597411523455698</v>
      </c>
      <c r="G1996" s="10"/>
    </row>
    <row r="1997" spans="1:7" ht="11.25" customHeight="1">
      <c r="A1997" s="12">
        <v>44533</v>
      </c>
      <c r="B1997" s="10">
        <v>28.895478131206957</v>
      </c>
      <c r="C1997" s="10">
        <v>24.526071101880525</v>
      </c>
      <c r="D1997" s="10">
        <v>23.670209001027835</v>
      </c>
      <c r="E1997" s="11">
        <v>128.42460679119731</v>
      </c>
      <c r="F1997" s="11">
        <v>5.4255797566308228</v>
      </c>
      <c r="G1997" s="10"/>
    </row>
    <row r="1998" spans="1:7" ht="11.25" customHeight="1">
      <c r="A1998" s="12">
        <v>44536</v>
      </c>
      <c r="B1998" s="10">
        <v>25.806181894803032</v>
      </c>
      <c r="C1998" s="10">
        <v>23.526674952166815</v>
      </c>
      <c r="D1998" s="10">
        <v>22.774133234302429</v>
      </c>
      <c r="E1998" s="11">
        <v>116.56117575022616</v>
      </c>
      <c r="F1998" s="11">
        <v>5.118138835451334</v>
      </c>
      <c r="G1998" s="10"/>
    </row>
    <row r="1999" spans="1:7" ht="11.25" customHeight="1">
      <c r="A1999" s="12">
        <v>44537</v>
      </c>
      <c r="B1999" s="10">
        <v>21.41002927865631</v>
      </c>
      <c r="C1999" s="10">
        <v>21.900157290903628</v>
      </c>
      <c r="D1999" s="10">
        <v>23.09747110352518</v>
      </c>
      <c r="E1999" s="11">
        <v>100.04294952344019</v>
      </c>
      <c r="F1999" s="11">
        <v>4.3313377934336472</v>
      </c>
      <c r="G1999" s="10"/>
    </row>
    <row r="2000" spans="1:7" ht="11.25" customHeight="1">
      <c r="A2000" s="12">
        <v>44538</v>
      </c>
      <c r="B2000" s="10">
        <v>20.498308080632519</v>
      </c>
      <c r="C2000" s="10">
        <v>20.408475387418058</v>
      </c>
      <c r="D2000" s="10">
        <v>25.909385598176186</v>
      </c>
      <c r="E2000" s="11">
        <v>92.70099344531603</v>
      </c>
      <c r="F2000" s="11">
        <v>3.5778923855238558</v>
      </c>
      <c r="G2000" s="10"/>
    </row>
    <row r="2001" spans="1:7" ht="11.25" customHeight="1">
      <c r="A2001" s="12">
        <v>44539</v>
      </c>
      <c r="B2001" s="10">
        <v>22.499560261997139</v>
      </c>
      <c r="C2001" s="10">
        <v>20.21131443590593</v>
      </c>
      <c r="D2001" s="10">
        <v>24.773707790011866</v>
      </c>
      <c r="E2001" s="11">
        <v>99.942904261466467</v>
      </c>
      <c r="F2001" s="11">
        <v>4.034232788592143</v>
      </c>
      <c r="G2001" s="10"/>
    </row>
    <row r="2002" spans="1:7" ht="11.25" customHeight="1">
      <c r="A2002" s="12">
        <v>44540</v>
      </c>
      <c r="B2002" s="10">
        <v>20.071851289359298</v>
      </c>
      <c r="C2002" s="10">
        <v>18.942498518794189</v>
      </c>
      <c r="D2002" s="10">
        <v>24.388107168728894</v>
      </c>
      <c r="E2002" s="11">
        <v>89.273082184057202</v>
      </c>
      <c r="F2002" s="11">
        <v>3.660517053103884</v>
      </c>
      <c r="G2002" s="10"/>
    </row>
    <row r="2003" spans="1:7" ht="11.25" customHeight="1">
      <c r="A2003" s="12">
        <v>44543</v>
      </c>
      <c r="B2003" s="10">
        <v>21.871643734568551</v>
      </c>
      <c r="C2003" s="10">
        <v>20.418359532638217</v>
      </c>
      <c r="D2003" s="10">
        <v>25.872838039616088</v>
      </c>
      <c r="E2003" s="11">
        <v>95.780087671049927</v>
      </c>
      <c r="F2003" s="11">
        <v>3.7019552135870422</v>
      </c>
      <c r="G2003" s="10"/>
    </row>
    <row r="2004" spans="1:7" ht="11.25" customHeight="1">
      <c r="A2004" s="12">
        <v>44544</v>
      </c>
      <c r="B2004" s="10">
        <v>23.249179942574038</v>
      </c>
      <c r="C2004" s="10">
        <v>19.88806076885453</v>
      </c>
      <c r="D2004" s="10">
        <v>25.70489172888022</v>
      </c>
      <c r="E2004" s="11">
        <v>98.996324520234865</v>
      </c>
      <c r="F2004" s="11">
        <v>3.8512640148182191</v>
      </c>
      <c r="G2004" s="10"/>
    </row>
    <row r="2005" spans="1:7" ht="11.25" customHeight="1">
      <c r="A2005" s="12">
        <v>44545</v>
      </c>
      <c r="B2005" s="10">
        <v>20.850084014904155</v>
      </c>
      <c r="C2005" s="10">
        <v>21.788770654573572</v>
      </c>
      <c r="D2005" s="10">
        <v>26.869150622765634</v>
      </c>
      <c r="E2005" s="11">
        <v>90.609643342434993</v>
      </c>
      <c r="F2005" s="11">
        <v>3.3722555883721705</v>
      </c>
      <c r="G2005" s="10"/>
    </row>
    <row r="2006" spans="1:7" ht="11.25" customHeight="1">
      <c r="A2006" s="12">
        <v>44546</v>
      </c>
      <c r="B2006" s="10">
        <v>22.385759961036175</v>
      </c>
      <c r="C2006" s="10">
        <v>23.71071211771514</v>
      </c>
      <c r="D2006" s="10">
        <v>27.538102195900986</v>
      </c>
      <c r="E2006" s="11">
        <v>101.00159810104225</v>
      </c>
      <c r="F2006" s="11">
        <v>3.667703655921366</v>
      </c>
      <c r="G2006" s="10"/>
    </row>
    <row r="2007" spans="1:7" ht="11.25" customHeight="1">
      <c r="A2007" s="12">
        <v>44547</v>
      </c>
      <c r="B2007" s="10">
        <v>23.35845967164629</v>
      </c>
      <c r="C2007" s="10">
        <v>22.0960141287262</v>
      </c>
      <c r="D2007" s="10">
        <v>31.891884453195964</v>
      </c>
      <c r="E2007" s="11">
        <v>101.02553238423499</v>
      </c>
      <c r="F2007" s="11">
        <v>3.1677504831205101</v>
      </c>
      <c r="G2007" s="10"/>
    </row>
    <row r="2008" spans="1:7" ht="11.25" customHeight="1">
      <c r="A2008" s="12">
        <v>44550</v>
      </c>
      <c r="B2008" s="10">
        <v>24.418395036796245</v>
      </c>
      <c r="C2008" s="10">
        <v>21.339742783639529</v>
      </c>
      <c r="D2008" s="10">
        <v>31.071961846610655</v>
      </c>
      <c r="E2008" s="11">
        <v>104.56238055142238</v>
      </c>
      <c r="F2008" s="11">
        <v>3.3651682847579223</v>
      </c>
      <c r="G2008" s="10"/>
    </row>
    <row r="2009" spans="1:7" ht="11.25" customHeight="1">
      <c r="A2009" s="12">
        <v>44551</v>
      </c>
      <c r="B2009" s="10">
        <v>21.564156639700759</v>
      </c>
      <c r="C2009" s="10">
        <v>20.57713147112959</v>
      </c>
      <c r="D2009" s="10">
        <v>27.948117012956551</v>
      </c>
      <c r="E2009" s="11">
        <v>94.587455528839001</v>
      </c>
      <c r="F2009" s="11">
        <v>3.3843945724496902</v>
      </c>
      <c r="G2009" s="10"/>
    </row>
    <row r="2010" spans="1:7" ht="11.25" customHeight="1">
      <c r="A2010" s="12">
        <v>44552</v>
      </c>
      <c r="B2010" s="10">
        <v>19.00380484870648</v>
      </c>
      <c r="C2010" s="10">
        <v>18.235179080973854</v>
      </c>
      <c r="D2010" s="10">
        <v>25.402360484116883</v>
      </c>
      <c r="E2010" s="11">
        <v>83.956460948718387</v>
      </c>
      <c r="F2010" s="11">
        <v>3.3050653304921456</v>
      </c>
      <c r="G2010" s="10"/>
    </row>
    <row r="2011" spans="1:7" ht="11.25" customHeight="1">
      <c r="A2011" s="12">
        <v>44553</v>
      </c>
      <c r="B2011" s="10">
        <v>17.891921808876461</v>
      </c>
      <c r="C2011" s="10">
        <v>18.807951121520716</v>
      </c>
      <c r="D2011" s="10">
        <v>25.971434960243272</v>
      </c>
      <c r="E2011" s="11">
        <v>80.595590691421791</v>
      </c>
      <c r="F2011" s="11">
        <v>3.1032398022980421</v>
      </c>
      <c r="G2011" s="10"/>
    </row>
    <row r="2012" spans="1:7" ht="11.25" customHeight="1">
      <c r="A2012" s="12">
        <v>44557</v>
      </c>
      <c r="B2012" s="10">
        <v>18.147749271272609</v>
      </c>
      <c r="C2012" s="10">
        <v>18.295643630115389</v>
      </c>
      <c r="D2012" s="10">
        <v>27.882457054745377</v>
      </c>
      <c r="E2012" s="11">
        <v>79.637059109496988</v>
      </c>
      <c r="F2012" s="11">
        <v>2.85617077982528</v>
      </c>
      <c r="G2012" s="10"/>
    </row>
    <row r="2013" spans="1:7" ht="11.25" customHeight="1">
      <c r="A2013" s="12">
        <v>44558</v>
      </c>
      <c r="B2013" s="10">
        <v>18.081347675548997</v>
      </c>
      <c r="C2013" s="10">
        <v>18.620618733334844</v>
      </c>
      <c r="D2013" s="10">
        <v>27.578918491657468</v>
      </c>
      <c r="E2013" s="11">
        <v>79.87981772383668</v>
      </c>
      <c r="F2013" s="11">
        <v>2.8964086371987379</v>
      </c>
      <c r="G2013" s="10"/>
    </row>
    <row r="2014" spans="1:7" ht="11.25" customHeight="1">
      <c r="A2014" s="12">
        <v>44559</v>
      </c>
      <c r="B2014" s="10">
        <v>17.86007155095465</v>
      </c>
      <c r="C2014" s="10">
        <v>17.828719387978367</v>
      </c>
      <c r="D2014" s="10">
        <v>26.550484171996739</v>
      </c>
      <c r="E2014" s="11">
        <v>78.315655621095516</v>
      </c>
      <c r="F2014" s="11">
        <v>2.9496884167444453</v>
      </c>
      <c r="G2014" s="10"/>
    </row>
    <row r="2015" spans="1:7" ht="11.25" customHeight="1">
      <c r="A2015" s="12">
        <v>44560</v>
      </c>
      <c r="B2015" s="10">
        <v>17.969351064618039</v>
      </c>
      <c r="C2015" s="10">
        <v>17.270275154926043</v>
      </c>
      <c r="D2015" s="10">
        <v>26.091987279482442</v>
      </c>
      <c r="E2015" s="11">
        <v>78.678453979291902</v>
      </c>
      <c r="F2015" s="11">
        <v>3.0154258905821663</v>
      </c>
      <c r="G2015" s="10"/>
    </row>
    <row r="2016" spans="1:7" ht="11.25" customHeight="1">
      <c r="A2016" s="12">
        <v>44561</v>
      </c>
      <c r="B2016" s="10">
        <v>17.997751636974701</v>
      </c>
      <c r="C2016" s="10">
        <v>16.012228986928175</v>
      </c>
      <c r="D2016" s="10">
        <v>25.43308240671233</v>
      </c>
      <c r="E2016" s="11">
        <v>77.237849918371339</v>
      </c>
      <c r="F2016" s="11">
        <v>3.0369047952279127</v>
      </c>
      <c r="G2016" s="10"/>
    </row>
    <row r="2017" spans="1:7" ht="11.25" customHeight="1">
      <c r="A2017" s="12">
        <v>44564</v>
      </c>
      <c r="B2017" s="10">
        <v>17.565513632653648</v>
      </c>
      <c r="C2017" s="10">
        <v>17.694169014579629</v>
      </c>
      <c r="D2017" s="10">
        <v>24.099746352027761</v>
      </c>
      <c r="E2017" s="11">
        <v>77.497271661773496</v>
      </c>
      <c r="F2017" s="11">
        <v>3.2156882703146312</v>
      </c>
      <c r="G2017" s="10"/>
    </row>
    <row r="2018" spans="1:7" ht="11.25" customHeight="1">
      <c r="A2018" s="12">
        <v>44565</v>
      </c>
      <c r="B2018" s="10">
        <v>19.020577094892698</v>
      </c>
      <c r="C2018" s="10">
        <v>16.832632650239809</v>
      </c>
      <c r="D2018" s="10">
        <v>24.209041814971279</v>
      </c>
      <c r="E2018" s="11">
        <v>81.49908192420493</v>
      </c>
      <c r="F2018" s="11">
        <v>3.3664728470915577</v>
      </c>
      <c r="G2018" s="10"/>
    </row>
    <row r="2019" spans="1:7" ht="11.25" customHeight="1">
      <c r="A2019" s="12">
        <v>44566</v>
      </c>
      <c r="B2019" s="10">
        <v>22.742395459280768</v>
      </c>
      <c r="C2019" s="10">
        <v>18.145519211909729</v>
      </c>
      <c r="D2019" s="10">
        <v>25.869877286629016</v>
      </c>
      <c r="E2019" s="11">
        <v>95.649500208599974</v>
      </c>
      <c r="F2019" s="11">
        <v>3.6973310367435306</v>
      </c>
      <c r="G2019" s="10"/>
    </row>
    <row r="2020" spans="1:7" ht="11.25" customHeight="1">
      <c r="A2020" s="12">
        <v>44567</v>
      </c>
      <c r="B2020" s="10">
        <v>22.617217316633393</v>
      </c>
      <c r="C2020" s="10">
        <v>18.000632298524327</v>
      </c>
      <c r="D2020" s="10">
        <v>24.800977954780247</v>
      </c>
      <c r="E2020" s="11">
        <v>96.164966935544868</v>
      </c>
      <c r="F2020" s="11">
        <v>3.8774667317910994</v>
      </c>
      <c r="G2020" s="10"/>
    </row>
    <row r="2021" spans="1:7" ht="11.25" customHeight="1">
      <c r="A2021" s="12">
        <v>44568</v>
      </c>
      <c r="B2021" s="10">
        <v>22.795816349210842</v>
      </c>
      <c r="C2021" s="10">
        <v>15.728939795719116</v>
      </c>
      <c r="D2021" s="10">
        <v>26.285807213814689</v>
      </c>
      <c r="E2021" s="11">
        <v>94.048043015638228</v>
      </c>
      <c r="F2021" s="11">
        <v>3.5779020309564862</v>
      </c>
      <c r="G2021" s="10"/>
    </row>
    <row r="2022" spans="1:7" ht="11.25" customHeight="1">
      <c r="A2022" s="12">
        <v>44571</v>
      </c>
      <c r="B2022" s="10">
        <v>22.918319581071422</v>
      </c>
      <c r="C2022" s="10">
        <v>15.201957932262903</v>
      </c>
      <c r="D2022" s="10">
        <v>26.232677306189206</v>
      </c>
      <c r="E2022" s="11">
        <v>94.632488992607847</v>
      </c>
      <c r="F2022" s="11">
        <v>3.6074277851266343</v>
      </c>
      <c r="G2022" s="10"/>
    </row>
    <row r="2023" spans="1:7" ht="11.25" customHeight="1">
      <c r="A2023" s="12">
        <v>44572</v>
      </c>
      <c r="B2023" s="10">
        <v>21.319478882964294</v>
      </c>
      <c r="C2023" s="10">
        <v>14.91778435519501</v>
      </c>
      <c r="D2023" s="10">
        <v>25.588382825941391</v>
      </c>
      <c r="E2023" s="11">
        <v>91.681825571261854</v>
      </c>
      <c r="F2023" s="11">
        <v>3.5829472380065854</v>
      </c>
      <c r="G2023" s="10"/>
    </row>
    <row r="2024" spans="1:7" ht="11.25" customHeight="1">
      <c r="A2024" s="12">
        <v>44573</v>
      </c>
      <c r="B2024" s="10">
        <v>20.573372515479672</v>
      </c>
      <c r="C2024" s="10">
        <v>14.87993188149826</v>
      </c>
      <c r="D2024" s="10">
        <v>25.042225703445467</v>
      </c>
      <c r="E2024" s="11">
        <v>89.013016399663385</v>
      </c>
      <c r="F2024" s="11">
        <v>3.5545169767963722</v>
      </c>
      <c r="G2024" s="10"/>
    </row>
    <row r="2025" spans="1:7" ht="11.25" customHeight="1">
      <c r="A2025" s="12">
        <v>44574</v>
      </c>
      <c r="B2025" s="10">
        <v>24.657366110964393</v>
      </c>
      <c r="C2025" s="10">
        <v>14.098113834920666</v>
      </c>
      <c r="D2025" s="10">
        <v>25.813682535891839</v>
      </c>
      <c r="E2025" s="11">
        <v>101.14706598915689</v>
      </c>
      <c r="F2025" s="11">
        <v>3.9183508919550731</v>
      </c>
      <c r="G2025" s="10"/>
    </row>
    <row r="2026" spans="1:7" ht="11.25" customHeight="1">
      <c r="A2026" s="12">
        <v>44575</v>
      </c>
      <c r="B2026" s="10">
        <v>23.270347506098794</v>
      </c>
      <c r="C2026" s="10">
        <v>13.349249157367549</v>
      </c>
      <c r="D2026" s="10">
        <v>24.540486178440268</v>
      </c>
      <c r="E2026" s="11">
        <v>96.707270505642441</v>
      </c>
      <c r="F2026" s="11">
        <v>3.9407234967742157</v>
      </c>
      <c r="G2026" s="10"/>
    </row>
    <row r="2027" spans="1:7" ht="11.25" customHeight="1">
      <c r="A2027" s="12">
        <v>44579</v>
      </c>
      <c r="B2027" s="10">
        <v>27.316196654843928</v>
      </c>
      <c r="C2027" s="10">
        <v>12.835229219399363</v>
      </c>
      <c r="D2027" s="10">
        <v>29.390364449681247</v>
      </c>
      <c r="E2027" s="11">
        <v>104.12597536063247</v>
      </c>
      <c r="F2027" s="11">
        <v>3.5428609787709444</v>
      </c>
      <c r="G2027" s="10"/>
    </row>
    <row r="2028" spans="1:7" ht="11.25" customHeight="1">
      <c r="A2028" s="12">
        <v>44580</v>
      </c>
      <c r="B2028" s="10">
        <v>27.058125643945409</v>
      </c>
      <c r="C2028" s="10">
        <v>13.388761564343303</v>
      </c>
      <c r="D2028" s="10">
        <v>28.194762901734801</v>
      </c>
      <c r="E2028" s="11">
        <v>103.02003447415321</v>
      </c>
      <c r="F2028" s="11">
        <v>3.6538712821668899</v>
      </c>
      <c r="G2028" s="10"/>
    </row>
    <row r="2029" spans="1:7" ht="11.25" customHeight="1">
      <c r="A2029" s="12">
        <v>44581</v>
      </c>
      <c r="B2029" s="10">
        <v>28.74532356476945</v>
      </c>
      <c r="C2029" s="10">
        <v>12.776115739342147</v>
      </c>
      <c r="D2029" s="10">
        <v>31.456068952992389</v>
      </c>
      <c r="E2029" s="11">
        <v>106.78903282365424</v>
      </c>
      <c r="F2029" s="11">
        <v>3.3948626251817613</v>
      </c>
      <c r="G2029" s="10"/>
    </row>
    <row r="2030" spans="1:7" ht="11.25" customHeight="1">
      <c r="A2030" s="12">
        <v>44582</v>
      </c>
      <c r="B2030" s="10">
        <v>31.997551383090734</v>
      </c>
      <c r="C2030" s="10">
        <v>13.125002231485484</v>
      </c>
      <c r="D2030" s="10">
        <v>36.06609581022235</v>
      </c>
      <c r="E2030" s="11">
        <v>116.86419290122893</v>
      </c>
      <c r="F2030" s="11">
        <v>3.2402784464434786</v>
      </c>
      <c r="G2030" s="10"/>
    </row>
    <row r="2031" spans="1:7" ht="11.25" customHeight="1">
      <c r="A2031" s="12">
        <v>44585</v>
      </c>
      <c r="B2031" s="10">
        <v>32.556838764747638</v>
      </c>
      <c r="C2031" s="10">
        <v>17.109597873096757</v>
      </c>
      <c r="D2031" s="10">
        <v>30.440183348624988</v>
      </c>
      <c r="E2031" s="11">
        <v>129.04073015029653</v>
      </c>
      <c r="F2031" s="11">
        <v>4.239157454224908</v>
      </c>
      <c r="G2031" s="10"/>
    </row>
    <row r="2032" spans="1:7" ht="11.25" customHeight="1">
      <c r="A2032" s="12">
        <v>44586</v>
      </c>
      <c r="B2032" s="10">
        <v>35.010500141829638</v>
      </c>
      <c r="C2032" s="10">
        <v>18.269169321655685</v>
      </c>
      <c r="D2032" s="10">
        <v>31.885662433199851</v>
      </c>
      <c r="E2032" s="11">
        <v>137.13697918366566</v>
      </c>
      <c r="F2032" s="11">
        <v>4.3008979183344955</v>
      </c>
      <c r="G2032" s="10"/>
    </row>
    <row r="2033" spans="1:7" ht="11.25" customHeight="1">
      <c r="A2033" s="12">
        <v>44587</v>
      </c>
      <c r="B2033" s="10">
        <v>34.935454343670067</v>
      </c>
      <c r="C2033" s="10">
        <v>17.412257728076781</v>
      </c>
      <c r="D2033" s="10">
        <v>31.568939885744815</v>
      </c>
      <c r="E2033" s="11">
        <v>137.2255135262989</v>
      </c>
      <c r="F2033" s="11">
        <v>4.3468521281661436</v>
      </c>
      <c r="G2033" s="10"/>
    </row>
    <row r="2034" spans="1:7" ht="11.25" customHeight="1">
      <c r="A2034" s="12">
        <v>44588</v>
      </c>
      <c r="B2034" s="10">
        <v>33.792569838105585</v>
      </c>
      <c r="C2034" s="10">
        <v>16.430798375174437</v>
      </c>
      <c r="D2034" s="10">
        <v>31.240201196654265</v>
      </c>
      <c r="E2034" s="11">
        <v>130.18828661133355</v>
      </c>
      <c r="F2034" s="11">
        <v>4.1673318872631437</v>
      </c>
      <c r="G2034" s="10"/>
    </row>
    <row r="2035" spans="1:7" ht="11.25" customHeight="1">
      <c r="A2035" s="12">
        <v>44589</v>
      </c>
      <c r="B2035" s="10">
        <v>30.118877840751267</v>
      </c>
      <c r="C2035" s="10">
        <v>16.029190769385313</v>
      </c>
      <c r="D2035" s="10">
        <v>30.707731409114324</v>
      </c>
      <c r="E2035" s="11">
        <v>120.97280712258599</v>
      </c>
      <c r="F2035" s="11">
        <v>3.9394902056060124</v>
      </c>
      <c r="G2035" s="10"/>
    </row>
    <row r="2036" spans="1:7" ht="11.25" customHeight="1">
      <c r="A2036" s="12">
        <v>44592</v>
      </c>
      <c r="B2036" s="10">
        <v>26.525576987126609</v>
      </c>
      <c r="C2036" s="10">
        <v>17.60418591402993</v>
      </c>
      <c r="D2036" s="10">
        <v>31.616084400029752</v>
      </c>
      <c r="E2036" s="11">
        <v>111.11707090050585</v>
      </c>
      <c r="F2036" s="11">
        <v>3.5145740849680069</v>
      </c>
      <c r="G2036" s="10"/>
    </row>
    <row r="2037" spans="1:7" ht="11.25" customHeight="1">
      <c r="A2037" s="12">
        <v>44593</v>
      </c>
      <c r="B2037" s="10">
        <v>24.167442879850825</v>
      </c>
      <c r="C2037" s="10">
        <v>17.734735714115565</v>
      </c>
      <c r="D2037" s="10">
        <v>32.111063553269332</v>
      </c>
      <c r="E2037" s="11">
        <v>102.6365309145327</v>
      </c>
      <c r="F2037" s="11">
        <v>3.1962980841250568</v>
      </c>
      <c r="G2037" s="10"/>
    </row>
    <row r="2038" spans="1:7" ht="11.25" customHeight="1">
      <c r="A2038" s="12">
        <v>44594</v>
      </c>
      <c r="B2038" s="10">
        <v>25.511351321706364</v>
      </c>
      <c r="C2038" s="10">
        <v>18.962647264378401</v>
      </c>
      <c r="D2038" s="10">
        <v>31.138928122775329</v>
      </c>
      <c r="E2038" s="11">
        <v>111.25612133542612</v>
      </c>
      <c r="F2038" s="11">
        <v>3.5728950237709776</v>
      </c>
      <c r="G2038" s="10"/>
    </row>
    <row r="2039" spans="1:7" ht="11.25" customHeight="1">
      <c r="A2039" s="12">
        <v>44595</v>
      </c>
      <c r="B2039" s="10">
        <v>27.856203609805867</v>
      </c>
      <c r="C2039" s="10">
        <v>17.44178176613126</v>
      </c>
      <c r="D2039" s="10">
        <v>30.276614485161939</v>
      </c>
      <c r="E2039" s="11">
        <v>114.39247485510813</v>
      </c>
      <c r="F2039" s="11">
        <v>3.7782452496850323</v>
      </c>
      <c r="G2039" s="10"/>
    </row>
    <row r="2040" spans="1:7" ht="11.25" customHeight="1">
      <c r="A2040" s="12">
        <v>44596</v>
      </c>
      <c r="B2040" s="10">
        <v>26.643747246857458</v>
      </c>
      <c r="C2040" s="10">
        <v>16.710215581429555</v>
      </c>
      <c r="D2040" s="10">
        <v>32.565480181971736</v>
      </c>
      <c r="E2040" s="11">
        <v>111.31428747693876</v>
      </c>
      <c r="F2040" s="11">
        <v>3.4181681601170553</v>
      </c>
      <c r="G2040" s="10"/>
    </row>
    <row r="2041" spans="1:7" ht="11.25" customHeight="1">
      <c r="A2041" s="12">
        <v>44599</v>
      </c>
      <c r="B2041" s="10">
        <v>26.757146586234271</v>
      </c>
      <c r="C2041" s="10">
        <v>16.614773913233289</v>
      </c>
      <c r="D2041" s="10">
        <v>30.033631628182075</v>
      </c>
      <c r="E2041" s="11">
        <v>109.54979419766619</v>
      </c>
      <c r="F2041" s="11">
        <v>3.6475706818908331</v>
      </c>
      <c r="G2041" s="10"/>
    </row>
    <row r="2042" spans="1:7" ht="11.25" customHeight="1">
      <c r="A2042" s="12">
        <v>44600</v>
      </c>
      <c r="B2042" s="10">
        <v>24.867994815897699</v>
      </c>
      <c r="C2042" s="10">
        <v>16.543257010156491</v>
      </c>
      <c r="D2042" s="10">
        <v>29.508896180842395</v>
      </c>
      <c r="E2042" s="11">
        <v>103.23221525239781</v>
      </c>
      <c r="F2042" s="11">
        <v>3.4983421480677972</v>
      </c>
      <c r="G2042" s="10"/>
    </row>
    <row r="2043" spans="1:7" ht="11.25" customHeight="1">
      <c r="A2043" s="12">
        <v>44601</v>
      </c>
      <c r="B2043" s="10">
        <v>22.986720799316053</v>
      </c>
      <c r="C2043" s="10">
        <v>17.158972274533181</v>
      </c>
      <c r="D2043" s="10">
        <v>30.2226490098626</v>
      </c>
      <c r="E2043" s="11">
        <v>98.525836403323893</v>
      </c>
      <c r="F2043" s="11">
        <v>3.2600000208840667</v>
      </c>
      <c r="G2043" s="10"/>
    </row>
    <row r="2044" spans="1:7" ht="11.25" customHeight="1">
      <c r="A2044" s="12">
        <v>44602</v>
      </c>
      <c r="B2044" s="10">
        <v>26.743008606402807</v>
      </c>
      <c r="C2044" s="10">
        <v>15.7684526624195</v>
      </c>
      <c r="D2044" s="10">
        <v>31.835444840353126</v>
      </c>
      <c r="E2044" s="11">
        <v>107.41057878158638</v>
      </c>
      <c r="F2044" s="11">
        <v>3.3739305142498823</v>
      </c>
      <c r="G2044" s="10"/>
    </row>
    <row r="2045" spans="1:7" ht="11.25" customHeight="1">
      <c r="A2045" s="12">
        <v>44603</v>
      </c>
      <c r="B2045" s="10">
        <v>30.987463132489268</v>
      </c>
      <c r="C2045" s="10">
        <v>17.042621727706948</v>
      </c>
      <c r="D2045" s="10">
        <v>28.52718219034908</v>
      </c>
      <c r="E2045" s="11">
        <v>122.19707654689815</v>
      </c>
      <c r="F2045" s="11">
        <v>4.2835312556119955</v>
      </c>
      <c r="G2045" s="10"/>
    </row>
    <row r="2046" spans="1:7" ht="11.25" customHeight="1">
      <c r="A2046" s="12">
        <v>44606</v>
      </c>
      <c r="B2046" s="10">
        <v>30.693300295077826</v>
      </c>
      <c r="C2046" s="10">
        <v>18.778776120105007</v>
      </c>
      <c r="D2046" s="10">
        <v>29.442699103407339</v>
      </c>
      <c r="E2046" s="11">
        <v>123.47471418296738</v>
      </c>
      <c r="F2046" s="11">
        <v>4.1937294454324645</v>
      </c>
      <c r="G2046" s="10"/>
    </row>
    <row r="2047" spans="1:7" ht="11.25" customHeight="1">
      <c r="A2047" s="12">
        <v>44607</v>
      </c>
      <c r="B2047" s="10">
        <v>27.680680073462888</v>
      </c>
      <c r="C2047" s="10">
        <v>19.510825056032164</v>
      </c>
      <c r="D2047" s="10">
        <v>28.293713810381075</v>
      </c>
      <c r="E2047" s="11">
        <v>116.46281252378417</v>
      </c>
      <c r="F2047" s="11">
        <v>4.1162080490491677</v>
      </c>
      <c r="G2047" s="10"/>
    </row>
    <row r="2048" spans="1:7" ht="11.25" customHeight="1">
      <c r="A2048" s="12">
        <v>44608</v>
      </c>
      <c r="B2048" s="10">
        <v>26.465511416423432</v>
      </c>
      <c r="C2048" s="10">
        <v>18.018880283164535</v>
      </c>
      <c r="D2048" s="10">
        <v>28.055262646480735</v>
      </c>
      <c r="E2048" s="11">
        <v>111.05320170246711</v>
      </c>
      <c r="F2048" s="11">
        <v>3.95837326856741</v>
      </c>
      <c r="G2048" s="10"/>
    </row>
    <row r="2049" spans="1:7" ht="11.25" customHeight="1">
      <c r="A2049" s="12">
        <v>44609</v>
      </c>
      <c r="B2049" s="10">
        <v>30.095445381237457</v>
      </c>
      <c r="C2049" s="10">
        <v>18.817661024418459</v>
      </c>
      <c r="D2049" s="10">
        <v>28.51562514340127</v>
      </c>
      <c r="E2049" s="11">
        <v>122.87867111901988</v>
      </c>
      <c r="F2049" s="11">
        <v>4.3091698148323756</v>
      </c>
      <c r="G2049" s="10"/>
    </row>
    <row r="2050" spans="1:7" ht="11.25" customHeight="1">
      <c r="A2050" s="12">
        <v>44610</v>
      </c>
      <c r="B2050" s="10">
        <v>30.519691644028029</v>
      </c>
      <c r="C2050" s="10">
        <v>17.416915342133294</v>
      </c>
      <c r="D2050" s="10">
        <v>28.706784150081546</v>
      </c>
      <c r="E2050" s="11">
        <v>120.03844964798471</v>
      </c>
      <c r="F2050" s="11">
        <v>4.1815359400904439</v>
      </c>
      <c r="G2050" s="10"/>
    </row>
    <row r="2051" spans="1:7" ht="11.25" customHeight="1">
      <c r="A2051" s="12">
        <v>44614</v>
      </c>
      <c r="B2051" s="10">
        <v>31.152515329972129</v>
      </c>
      <c r="C2051" s="10">
        <v>15.329249678905668</v>
      </c>
      <c r="D2051" s="10">
        <v>32.887891114676542</v>
      </c>
      <c r="E2051" s="11">
        <v>116.11328910792602</v>
      </c>
      <c r="F2051" s="11">
        <v>3.5305787380240181</v>
      </c>
      <c r="G2051" s="10"/>
    </row>
    <row r="2052" spans="1:7" ht="11.25" customHeight="1">
      <c r="A2052" s="12">
        <v>44615</v>
      </c>
      <c r="B2052" s="10">
        <v>33.742556639822602</v>
      </c>
      <c r="C2052" s="10">
        <v>14.390136999586058</v>
      </c>
      <c r="D2052" s="10">
        <v>35.246681162888642</v>
      </c>
      <c r="E2052" s="11">
        <v>121.67682463779015</v>
      </c>
      <c r="F2052" s="11">
        <v>3.4521498371853552</v>
      </c>
      <c r="G2052" s="10"/>
    </row>
    <row r="2053" spans="1:7" ht="11.25" customHeight="1">
      <c r="A2053" s="12">
        <v>44616</v>
      </c>
      <c r="B2053" s="10">
        <v>31.528128598938189</v>
      </c>
      <c r="C2053" s="10">
        <v>17.39256593649711</v>
      </c>
      <c r="D2053" s="10">
        <v>33.919214898173422</v>
      </c>
      <c r="E2053" s="11">
        <v>124.88303117391791</v>
      </c>
      <c r="F2053" s="11">
        <v>3.681778353326302</v>
      </c>
      <c r="G2053" s="10"/>
    </row>
    <row r="2054" spans="1:7" ht="11.25" customHeight="1">
      <c r="A2054" s="12">
        <v>44617</v>
      </c>
      <c r="B2054" s="10">
        <v>28.52683358835829</v>
      </c>
      <c r="C2054" s="10">
        <v>17.691484821830116</v>
      </c>
      <c r="D2054" s="10">
        <v>31.516695178104744</v>
      </c>
      <c r="E2054" s="11">
        <v>116.10557811728388</v>
      </c>
      <c r="F2054" s="11">
        <v>3.6839388603772347</v>
      </c>
      <c r="G2054" s="10"/>
    </row>
    <row r="2055" spans="1:7" ht="11.25" customHeight="1">
      <c r="A2055" s="12">
        <v>44620</v>
      </c>
      <c r="B2055" s="10">
        <v>29.950878510820811</v>
      </c>
      <c r="C2055" s="10">
        <v>18.237667788569226</v>
      </c>
      <c r="D2055" s="10">
        <v>32.895647382529987</v>
      </c>
      <c r="E2055" s="11">
        <v>121.7543687087535</v>
      </c>
      <c r="F2055" s="11">
        <v>3.7012303571023213</v>
      </c>
      <c r="G2055" s="10"/>
    </row>
    <row r="2056" spans="1:7" ht="11.25" customHeight="1">
      <c r="A2056" s="12">
        <v>44621</v>
      </c>
      <c r="B2056" s="10">
        <v>32.710135354692873</v>
      </c>
      <c r="C2056" s="10">
        <v>18.374980276106214</v>
      </c>
      <c r="D2056" s="10">
        <v>34.276256947187264</v>
      </c>
      <c r="E2056" s="11">
        <v>130.76754620688973</v>
      </c>
      <c r="F2056" s="11">
        <v>3.8151057861532522</v>
      </c>
      <c r="G2056" s="10"/>
    </row>
    <row r="2057" spans="1:7" ht="11.25" customHeight="1">
      <c r="A2057" s="12">
        <v>44622</v>
      </c>
      <c r="B2057" s="10">
        <v>30.332951453418268</v>
      </c>
      <c r="C2057" s="10">
        <v>18.410622094961855</v>
      </c>
      <c r="D2057" s="10">
        <v>32.309931732161125</v>
      </c>
      <c r="E2057" s="11">
        <v>124.45600073353033</v>
      </c>
      <c r="F2057" s="11">
        <v>3.8519425471161712</v>
      </c>
      <c r="G2057" s="10"/>
    </row>
    <row r="2058" spans="1:7" ht="11.25" customHeight="1">
      <c r="A2058" s="12">
        <v>44623</v>
      </c>
      <c r="B2058" s="10">
        <v>30.919951075994952</v>
      </c>
      <c r="C2058" s="10">
        <v>17.975300553262599</v>
      </c>
      <c r="D2058" s="10">
        <v>30.813219887673551</v>
      </c>
      <c r="E2058" s="11">
        <v>125.11348678567529</v>
      </c>
      <c r="F2058" s="11">
        <v>4.0603834082177634</v>
      </c>
      <c r="G2058" s="10"/>
    </row>
    <row r="2059" spans="1:7" ht="11.25" customHeight="1">
      <c r="A2059" s="12">
        <v>44624</v>
      </c>
      <c r="B2059" s="10">
        <v>32.941716831064397</v>
      </c>
      <c r="C2059" s="10">
        <v>17.525731472088605</v>
      </c>
      <c r="D2059" s="10">
        <v>30.619683414305889</v>
      </c>
      <c r="E2059" s="11">
        <v>129.00687379142852</v>
      </c>
      <c r="F2059" s="11">
        <v>4.2132007717347895</v>
      </c>
      <c r="G2059" s="10"/>
    </row>
    <row r="2060" spans="1:7" ht="11.25" customHeight="1">
      <c r="A2060" s="12">
        <v>44627</v>
      </c>
      <c r="B2060" s="10">
        <v>37.350472530011089</v>
      </c>
      <c r="C2060" s="10">
        <v>16.719751942044077</v>
      </c>
      <c r="D2060" s="10">
        <v>36.473223530728504</v>
      </c>
      <c r="E2060" s="11">
        <v>137.38647057105857</v>
      </c>
      <c r="F2060" s="11">
        <v>3.7667762065316537</v>
      </c>
      <c r="G2060" s="10"/>
    </row>
    <row r="2061" spans="1:7" ht="11.25" customHeight="1">
      <c r="A2061" s="12">
        <v>44628</v>
      </c>
      <c r="B2061" s="10">
        <v>37.015490710327605</v>
      </c>
      <c r="C2061" s="10">
        <v>16.447018198634822</v>
      </c>
      <c r="D2061" s="10">
        <v>38.80790108012885</v>
      </c>
      <c r="E2061" s="11">
        <v>135.20541316489991</v>
      </c>
      <c r="F2061" s="11">
        <v>3.4839661358065643</v>
      </c>
      <c r="G2061" s="10"/>
    </row>
    <row r="2062" spans="1:7" ht="11.25" customHeight="1">
      <c r="A2062" s="12">
        <v>44629</v>
      </c>
      <c r="B2062" s="10">
        <v>33.483299683624786</v>
      </c>
      <c r="C2062" s="10">
        <v>17.348029727446182</v>
      </c>
      <c r="D2062" s="10">
        <v>32.754128606270633</v>
      </c>
      <c r="E2062" s="11">
        <v>129.35157109877068</v>
      </c>
      <c r="F2062" s="11">
        <v>3.9491684438830372</v>
      </c>
      <c r="G2062" s="10"/>
    </row>
    <row r="2063" spans="1:7" ht="11.25" customHeight="1">
      <c r="A2063" s="12">
        <v>44630</v>
      </c>
      <c r="B2063" s="10">
        <v>32.499669318188445</v>
      </c>
      <c r="C2063" s="10">
        <v>16.376193504826738</v>
      </c>
      <c r="D2063" s="10">
        <v>34.783693213745757</v>
      </c>
      <c r="E2063" s="11">
        <v>121.30647907391874</v>
      </c>
      <c r="F2063" s="11">
        <v>3.4874525349706413</v>
      </c>
      <c r="G2063" s="10"/>
    </row>
    <row r="2064" spans="1:7" ht="11.25" customHeight="1">
      <c r="A2064" s="12">
        <v>44631</v>
      </c>
      <c r="B2064" s="10">
        <v>33.500363890258093</v>
      </c>
      <c r="C2064" s="10">
        <v>14.857228408685787</v>
      </c>
      <c r="D2064" s="10">
        <v>39.434363610614184</v>
      </c>
      <c r="E2064" s="11">
        <v>118.99261234635466</v>
      </c>
      <c r="F2064" s="11">
        <v>3.0174852958531457</v>
      </c>
      <c r="G2064" s="10"/>
    </row>
    <row r="2065" spans="1:7" ht="11.25" customHeight="1">
      <c r="A2065" s="12">
        <v>44634</v>
      </c>
      <c r="B2065" s="10">
        <v>35.222281914384531</v>
      </c>
      <c r="C2065" s="10">
        <v>14.728413378599448</v>
      </c>
      <c r="D2065" s="10">
        <v>42.660890974321049</v>
      </c>
      <c r="E2065" s="11">
        <v>123.43673287843716</v>
      </c>
      <c r="F2065" s="11">
        <v>2.8934401054290606</v>
      </c>
      <c r="G2065" s="10"/>
    </row>
    <row r="2066" spans="1:7" ht="11.25" customHeight="1">
      <c r="A2066" s="12">
        <v>44635</v>
      </c>
      <c r="B2066" s="10">
        <v>32.910435150653989</v>
      </c>
      <c r="C2066" s="10">
        <v>15.338507973793796</v>
      </c>
      <c r="D2066" s="10">
        <v>38.364123725708225</v>
      </c>
      <c r="E2066" s="11">
        <v>120.16798900770328</v>
      </c>
      <c r="F2066" s="11">
        <v>3.1323011537254892</v>
      </c>
      <c r="G2066" s="10"/>
    </row>
    <row r="2067" spans="1:7" ht="11.25" customHeight="1">
      <c r="A2067" s="12">
        <v>44636</v>
      </c>
      <c r="B2067" s="10">
        <v>28.326834254396161</v>
      </c>
      <c r="C2067" s="10">
        <v>16.356230483257033</v>
      </c>
      <c r="D2067" s="10">
        <v>34.979621586297149</v>
      </c>
      <c r="E2067" s="11">
        <v>111.75215519191981</v>
      </c>
      <c r="F2067" s="11">
        <v>3.1947788490570002</v>
      </c>
      <c r="G2067" s="10"/>
    </row>
    <row r="2068" spans="1:7" ht="11.25" customHeight="1">
      <c r="A2068" s="12">
        <v>44637</v>
      </c>
      <c r="B2068" s="10">
        <v>26.339743533823356</v>
      </c>
      <c r="C2068" s="10">
        <v>17.901148977363736</v>
      </c>
      <c r="D2068" s="10">
        <v>34.091521728294516</v>
      </c>
      <c r="E2068" s="11">
        <v>110.50919967034041</v>
      </c>
      <c r="F2068" s="11">
        <v>3.2415449375092713</v>
      </c>
      <c r="G2068" s="10"/>
    </row>
    <row r="2069" spans="1:7" ht="11.25" customHeight="1">
      <c r="A2069" s="12">
        <v>44638</v>
      </c>
      <c r="B2069" s="10">
        <v>24.676396633250462</v>
      </c>
      <c r="C2069" s="10">
        <v>17.243767307008113</v>
      </c>
      <c r="D2069" s="10">
        <v>34.604996731172065</v>
      </c>
      <c r="E2069" s="11">
        <v>101.51739816629483</v>
      </c>
      <c r="F2069" s="11">
        <v>2.9336051945021078</v>
      </c>
      <c r="G2069" s="10"/>
    </row>
    <row r="2070" spans="1:7" ht="11.25" customHeight="1">
      <c r="A2070" s="12">
        <v>44641</v>
      </c>
      <c r="B2070" s="10">
        <v>25.145516099430303</v>
      </c>
      <c r="C2070" s="10">
        <v>18.22410472611012</v>
      </c>
      <c r="D2070" s="10">
        <v>32.833439597316591</v>
      </c>
      <c r="E2070" s="11">
        <v>105.51644976247763</v>
      </c>
      <c r="F2070" s="11">
        <v>3.213688576541986</v>
      </c>
      <c r="G2070" s="10"/>
    </row>
    <row r="2071" spans="1:7" ht="11.25" customHeight="1">
      <c r="A2071" s="12">
        <v>44642</v>
      </c>
      <c r="B2071" s="10">
        <v>24.216970637829768</v>
      </c>
      <c r="C2071" s="10">
        <v>17.678274482120809</v>
      </c>
      <c r="D2071" s="10">
        <v>33.705156002375723</v>
      </c>
      <c r="E2071" s="11">
        <v>100.6452848951796</v>
      </c>
      <c r="F2071" s="11">
        <v>2.9860501131662338</v>
      </c>
      <c r="G2071" s="10"/>
    </row>
    <row r="2072" spans="1:7" ht="11.25" customHeight="1">
      <c r="A2072" s="12">
        <v>44643</v>
      </c>
      <c r="B2072" s="10">
        <v>25.378861149490366</v>
      </c>
      <c r="C2072" s="10">
        <v>17.266157007838544</v>
      </c>
      <c r="D2072" s="10">
        <v>34.847007275219021</v>
      </c>
      <c r="E2072" s="11">
        <v>103.7013972454416</v>
      </c>
      <c r="F2072" s="11">
        <v>2.9759054034802999</v>
      </c>
      <c r="G2072" s="10"/>
    </row>
    <row r="2073" spans="1:7" ht="11.25" customHeight="1">
      <c r="A2073" s="12">
        <v>44644</v>
      </c>
      <c r="B2073" s="10">
        <v>24.356816516743564</v>
      </c>
      <c r="C2073" s="10">
        <v>17.024521807584048</v>
      </c>
      <c r="D2073" s="10">
        <v>34.051538236266531</v>
      </c>
      <c r="E2073" s="11">
        <v>99.980887376636801</v>
      </c>
      <c r="F2073" s="11">
        <v>2.9361636083198244</v>
      </c>
      <c r="G2073" s="10"/>
    </row>
    <row r="2074" spans="1:7" ht="11.25" customHeight="1">
      <c r="A2074" s="12">
        <v>44645</v>
      </c>
      <c r="B2074" s="10">
        <v>23.897030008294323</v>
      </c>
      <c r="C2074" s="10">
        <v>16.702059579000707</v>
      </c>
      <c r="D2074" s="10">
        <v>32.854847213331858</v>
      </c>
      <c r="E2074" s="11">
        <v>98.200799009726481</v>
      </c>
      <c r="F2074" s="11">
        <v>2.9889287986059636</v>
      </c>
      <c r="G2074" s="10"/>
    </row>
    <row r="2075" spans="1:7" ht="11.25" customHeight="1">
      <c r="A2075" s="12">
        <v>44648</v>
      </c>
      <c r="B2075" s="10">
        <v>23.017376441360142</v>
      </c>
      <c r="C2075" s="10">
        <v>16.867351123377293</v>
      </c>
      <c r="D2075" s="10">
        <v>32.247167931765219</v>
      </c>
      <c r="E2075" s="11">
        <v>95.033995047028512</v>
      </c>
      <c r="F2075" s="11">
        <v>2.9470493423831754</v>
      </c>
      <c r="G2075" s="10"/>
    </row>
    <row r="2076" spans="1:7" ht="11.25" customHeight="1">
      <c r="A2076" s="12">
        <v>44649</v>
      </c>
      <c r="B2076" s="10">
        <v>22.299922701990162</v>
      </c>
      <c r="C2076" s="10">
        <v>16.92519657362346</v>
      </c>
      <c r="D2076" s="10">
        <v>33.541503324104269</v>
      </c>
      <c r="E2076" s="11">
        <v>91.995151936456068</v>
      </c>
      <c r="F2076" s="11">
        <v>2.74272596095431</v>
      </c>
      <c r="G2076" s="10"/>
    </row>
    <row r="2077" spans="1:7" ht="11.25" customHeight="1">
      <c r="A2077" s="12">
        <v>44650</v>
      </c>
      <c r="B2077" s="10">
        <v>22.67628290467022</v>
      </c>
      <c r="C2077" s="10">
        <v>17.261672869839902</v>
      </c>
      <c r="D2077" s="10">
        <v>33.959414840293221</v>
      </c>
      <c r="E2077" s="11">
        <v>93.162201336013908</v>
      </c>
      <c r="F2077" s="11">
        <v>2.7433394177768906</v>
      </c>
      <c r="G2077" s="10"/>
    </row>
    <row r="2078" spans="1:7" ht="11.25" customHeight="1">
      <c r="A2078" s="12">
        <v>44651</v>
      </c>
      <c r="B2078" s="10">
        <v>23.692322607941882</v>
      </c>
      <c r="C2078" s="10">
        <v>16.048770702533311</v>
      </c>
      <c r="D2078" s="10">
        <v>34.56305060235028</v>
      </c>
      <c r="E2078" s="11">
        <v>94.558712985603577</v>
      </c>
      <c r="F2078" s="11">
        <v>2.7358323798876016</v>
      </c>
      <c r="G2078" s="10"/>
    </row>
    <row r="2079" spans="1:7" ht="11.25" customHeight="1">
      <c r="A2079" s="12">
        <v>44652</v>
      </c>
      <c r="B2079" s="10">
        <v>22.608655787386038</v>
      </c>
      <c r="C2079" s="10">
        <v>15.742987315522841</v>
      </c>
      <c r="D2079" s="10">
        <v>32.884435481884871</v>
      </c>
      <c r="E2079" s="11">
        <v>90.096785537018604</v>
      </c>
      <c r="F2079" s="11">
        <v>2.7398002798816612</v>
      </c>
      <c r="G2079" s="10"/>
    </row>
    <row r="2080" spans="1:7" ht="11.25" customHeight="1">
      <c r="A2080" s="12">
        <v>44655</v>
      </c>
      <c r="B2080" s="10">
        <v>21.688533753894916</v>
      </c>
      <c r="C2080" s="10">
        <v>15.037382331210562</v>
      </c>
      <c r="D2080" s="10">
        <v>32.334572168763486</v>
      </c>
      <c r="E2080" s="11">
        <v>87.597289087123244</v>
      </c>
      <c r="F2080" s="11">
        <v>2.7090907103990012</v>
      </c>
      <c r="G2080" s="10"/>
    </row>
    <row r="2081" spans="1:7" ht="11.25" customHeight="1">
      <c r="A2081" s="12">
        <v>44656</v>
      </c>
      <c r="B2081" s="10">
        <v>24.206607165386256</v>
      </c>
      <c r="C2081" s="10">
        <v>16.868175365153878</v>
      </c>
      <c r="D2081" s="10">
        <v>33.20264390462669</v>
      </c>
      <c r="E2081" s="11">
        <v>98.160217444027069</v>
      </c>
      <c r="F2081" s="11">
        <v>2.9563976208035871</v>
      </c>
      <c r="G2081" s="10"/>
    </row>
    <row r="2082" spans="1:7" ht="11.25" customHeight="1">
      <c r="A2082" s="12">
        <v>44657</v>
      </c>
      <c r="B2082" s="10">
        <v>26.063585639097685</v>
      </c>
      <c r="C2082" s="10">
        <v>17.235480001361818</v>
      </c>
      <c r="D2082" s="10">
        <v>32.768524333357021</v>
      </c>
      <c r="E2082" s="11">
        <v>104.65838189786551</v>
      </c>
      <c r="F2082" s="11">
        <v>3.1938692396754513</v>
      </c>
      <c r="G2082" s="10"/>
    </row>
    <row r="2083" spans="1:7" ht="11.25" customHeight="1">
      <c r="A2083" s="12">
        <v>44658</v>
      </c>
      <c r="B2083" s="10">
        <v>25.747293609997641</v>
      </c>
      <c r="C2083" s="10">
        <v>16.140035128433954</v>
      </c>
      <c r="D2083" s="10">
        <v>32.690421088326417</v>
      </c>
      <c r="E2083" s="11">
        <v>103.39707083302967</v>
      </c>
      <c r="F2083" s="11">
        <v>3.1629164565871024</v>
      </c>
      <c r="G2083" s="10"/>
    </row>
    <row r="2084" spans="1:7" ht="11.25" customHeight="1">
      <c r="A2084" s="12">
        <v>44659</v>
      </c>
      <c r="B2084" s="10">
        <v>25.681414219143434</v>
      </c>
      <c r="C2084" s="10">
        <v>13.899403834532084</v>
      </c>
      <c r="D2084" s="10">
        <v>31.854880089123792</v>
      </c>
      <c r="E2084" s="11">
        <v>100.15087309509818</v>
      </c>
      <c r="F2084" s="11">
        <v>3.143972691621987</v>
      </c>
      <c r="G2084" s="10"/>
    </row>
    <row r="2085" spans="1:7" ht="11.25" customHeight="1">
      <c r="A2085" s="12">
        <v>44662</v>
      </c>
      <c r="B2085" s="10">
        <v>29.246867746633654</v>
      </c>
      <c r="C2085" s="10">
        <v>15.346346097209169</v>
      </c>
      <c r="D2085" s="10">
        <v>32.906551221840004</v>
      </c>
      <c r="E2085" s="11">
        <v>112.80602362950277</v>
      </c>
      <c r="F2085" s="11">
        <v>3.4280719018234178</v>
      </c>
      <c r="G2085" s="10"/>
    </row>
    <row r="2086" spans="1:7" ht="11.25" customHeight="1">
      <c r="A2086" s="12">
        <v>44663</v>
      </c>
      <c r="B2086" s="10">
        <v>28.806521038306109</v>
      </c>
      <c r="C2086" s="10">
        <v>15.21730454836444</v>
      </c>
      <c r="D2086" s="10">
        <v>33.093023873948297</v>
      </c>
      <c r="E2086" s="11">
        <v>111.91489412314586</v>
      </c>
      <c r="F2086" s="11">
        <v>3.3818273769550631</v>
      </c>
      <c r="G2086" s="10"/>
    </row>
    <row r="2087" spans="1:7" ht="11.25" customHeight="1">
      <c r="A2087" s="12">
        <v>44664</v>
      </c>
      <c r="B2087" s="10">
        <v>25.218093838172145</v>
      </c>
      <c r="C2087" s="10">
        <v>15.63697130068366</v>
      </c>
      <c r="D2087" s="10">
        <v>30.304618165462387</v>
      </c>
      <c r="E2087" s="11">
        <v>101.57387161269298</v>
      </c>
      <c r="F2087" s="11">
        <v>3.3517621326921998</v>
      </c>
      <c r="G2087" s="10"/>
    </row>
    <row r="2088" spans="1:7" ht="11.25" customHeight="1">
      <c r="A2088" s="12">
        <v>44665</v>
      </c>
      <c r="B2088" s="10">
        <v>27.283452931196873</v>
      </c>
      <c r="C2088" s="10">
        <v>14.331068053538576</v>
      </c>
      <c r="D2088" s="10">
        <v>32.639154968627444</v>
      </c>
      <c r="E2088" s="11">
        <v>106.79002149308089</v>
      </c>
      <c r="F2088" s="11">
        <v>3.2718378155233125</v>
      </c>
      <c r="G2088" s="10"/>
    </row>
    <row r="2089" spans="1:7" ht="11.25" customHeight="1">
      <c r="A2089" s="12">
        <v>44669</v>
      </c>
      <c r="B2089" s="10">
        <v>27.435211103354362</v>
      </c>
      <c r="C2089" s="10">
        <v>14.723747369487237</v>
      </c>
      <c r="D2089" s="10">
        <v>33.440527620640566</v>
      </c>
      <c r="E2089" s="11">
        <v>106.70079768864171</v>
      </c>
      <c r="F2089" s="11">
        <v>3.1907629837390052</v>
      </c>
      <c r="G2089" s="10"/>
    </row>
    <row r="2090" spans="1:7" ht="11.25" customHeight="1">
      <c r="A2090" s="12">
        <v>44670</v>
      </c>
      <c r="B2090" s="10">
        <v>26.758136217964935</v>
      </c>
      <c r="C2090" s="10">
        <v>15.300619562467379</v>
      </c>
      <c r="D2090" s="10">
        <v>33.379888931216144</v>
      </c>
      <c r="E2090" s="11">
        <v>106.29633655756129</v>
      </c>
      <c r="F2090" s="11">
        <v>3.1844424880082594</v>
      </c>
      <c r="G2090" s="10"/>
    </row>
    <row r="2091" spans="1:7" ht="11.25" customHeight="1">
      <c r="A2091" s="12">
        <v>44671</v>
      </c>
      <c r="B2091" s="10">
        <v>25.962667022313084</v>
      </c>
      <c r="C2091" s="10">
        <v>15.607599497271654</v>
      </c>
      <c r="D2091" s="10">
        <v>32.569872784277166</v>
      </c>
      <c r="E2091" s="11">
        <v>103.8376902123014</v>
      </c>
      <c r="F2091" s="11">
        <v>3.1881515442218178</v>
      </c>
      <c r="G2091" s="10"/>
    </row>
    <row r="2092" spans="1:7" ht="11.25" customHeight="1">
      <c r="A2092" s="12">
        <v>44672</v>
      </c>
      <c r="B2092" s="10">
        <v>28.853708337620482</v>
      </c>
      <c r="C2092" s="10">
        <v>16.465965289061124</v>
      </c>
      <c r="D2092" s="10">
        <v>32.975833395779645</v>
      </c>
      <c r="E2092" s="11">
        <v>114.0898362584538</v>
      </c>
      <c r="F2092" s="11">
        <v>3.459801451843076</v>
      </c>
      <c r="G2092" s="10"/>
    </row>
    <row r="2093" spans="1:7" ht="11.25" customHeight="1">
      <c r="A2093" s="12">
        <v>44673</v>
      </c>
      <c r="B2093" s="10">
        <v>33.381775222105887</v>
      </c>
      <c r="C2093" s="10">
        <v>15.869549273820153</v>
      </c>
      <c r="D2093" s="10">
        <v>34.76548186046783</v>
      </c>
      <c r="E2093" s="11">
        <v>126.49222888467777</v>
      </c>
      <c r="F2093" s="11">
        <v>3.6384431371426875</v>
      </c>
      <c r="G2093" s="10"/>
    </row>
    <row r="2094" spans="1:7" ht="11.25" customHeight="1">
      <c r="A2094" s="12">
        <v>44676</v>
      </c>
      <c r="B2094" s="10">
        <v>31.414550034591755</v>
      </c>
      <c r="C2094" s="10">
        <v>16.384858160316618</v>
      </c>
      <c r="D2094" s="10">
        <v>31.633016721905573</v>
      </c>
      <c r="E2094" s="11">
        <v>121.73567286099535</v>
      </c>
      <c r="F2094" s="11">
        <v>3.8483738029542569</v>
      </c>
      <c r="G2094" s="10"/>
    </row>
    <row r="2095" spans="1:7" ht="11.25" customHeight="1">
      <c r="A2095" s="12">
        <v>44677</v>
      </c>
      <c r="B2095" s="10">
        <v>37.674063665254565</v>
      </c>
      <c r="C2095" s="10">
        <v>15.717372038159853</v>
      </c>
      <c r="D2095" s="10">
        <v>35.214630016137058</v>
      </c>
      <c r="E2095" s="11">
        <v>137.52418957628666</v>
      </c>
      <c r="F2095" s="11">
        <v>3.9053140559269366</v>
      </c>
      <c r="G2095" s="10"/>
    </row>
    <row r="2096" spans="1:7" ht="11.25" customHeight="1">
      <c r="A2096" s="12">
        <v>44678</v>
      </c>
      <c r="B2096" s="10">
        <v>34.726106481256785</v>
      </c>
      <c r="C2096" s="10">
        <v>16.780539884987721</v>
      </c>
      <c r="D2096" s="10">
        <v>30.781050008742202</v>
      </c>
      <c r="E2096" s="11">
        <v>133.00613626236037</v>
      </c>
      <c r="F2096" s="11">
        <v>4.3210396079596043</v>
      </c>
      <c r="G2096" s="10"/>
    </row>
    <row r="2097" spans="1:7" ht="11.25" customHeight="1">
      <c r="A2097" s="12">
        <v>44679</v>
      </c>
      <c r="B2097" s="10">
        <v>32.881510033969846</v>
      </c>
      <c r="C2097" s="10">
        <v>16.927566632033678</v>
      </c>
      <c r="D2097" s="10">
        <v>32.669035825416721</v>
      </c>
      <c r="E2097" s="11">
        <v>130.49269083605094</v>
      </c>
      <c r="F2097" s="11">
        <v>3.9943845154599509</v>
      </c>
      <c r="G2097" s="10"/>
    </row>
    <row r="2098" spans="1:7" ht="11.25" customHeight="1">
      <c r="A2098" s="12">
        <v>44680</v>
      </c>
      <c r="B2098" s="10">
        <v>36.250604954425846</v>
      </c>
      <c r="C2098" s="10">
        <v>16.024753343650012</v>
      </c>
      <c r="D2098" s="10">
        <v>36.158437313324335</v>
      </c>
      <c r="E2098" s="11">
        <v>132.80890010582587</v>
      </c>
      <c r="F2098" s="11">
        <v>3.6729712336568809</v>
      </c>
      <c r="G2098" s="10"/>
    </row>
    <row r="2099" spans="1:7" ht="11.25" customHeight="1">
      <c r="A2099" s="12">
        <v>44683</v>
      </c>
      <c r="B2099" s="10">
        <v>34.934347388509416</v>
      </c>
      <c r="C2099" s="10">
        <v>17.734620141394757</v>
      </c>
      <c r="D2099" s="10">
        <v>42.322043367282042</v>
      </c>
      <c r="E2099" s="11">
        <v>128.69053163357606</v>
      </c>
      <c r="F2099" s="11">
        <v>3.0407447607565898</v>
      </c>
      <c r="G2099" s="10"/>
    </row>
    <row r="2100" spans="1:7" ht="11.25" customHeight="1">
      <c r="A2100" s="12">
        <v>44684</v>
      </c>
      <c r="B2100" s="10">
        <v>33.196031730538742</v>
      </c>
      <c r="C2100" s="10">
        <v>15.91489650575577</v>
      </c>
      <c r="D2100" s="10">
        <v>41.302643032015496</v>
      </c>
      <c r="E2100" s="11">
        <v>121.26423078138409</v>
      </c>
      <c r="F2100" s="11">
        <v>2.9359920305193747</v>
      </c>
      <c r="G2100" s="10"/>
    </row>
    <row r="2101" spans="1:7" ht="11.25" customHeight="1">
      <c r="A2101" s="12">
        <v>44685</v>
      </c>
      <c r="B2101" s="10">
        <v>28.869588491176973</v>
      </c>
      <c r="C2101" s="10">
        <v>14.525675501392607</v>
      </c>
      <c r="D2101" s="10">
        <v>39.647918574416153</v>
      </c>
      <c r="E2101" s="11">
        <v>108.61164629389739</v>
      </c>
      <c r="F2101" s="11">
        <v>2.7394034844487871</v>
      </c>
      <c r="G2101" s="10"/>
    </row>
    <row r="2102" spans="1:7" ht="11.25" customHeight="1">
      <c r="A2102" s="12">
        <v>44686</v>
      </c>
      <c r="B2102" s="10">
        <v>34.559629699188847</v>
      </c>
      <c r="C2102" s="10">
        <v>15.715156874427539</v>
      </c>
      <c r="D2102" s="10">
        <v>43.796058088083008</v>
      </c>
      <c r="E2102" s="11">
        <v>124.02720111656198</v>
      </c>
      <c r="F2102" s="11">
        <v>2.8319261260252557</v>
      </c>
      <c r="G2102" s="10"/>
    </row>
    <row r="2103" spans="1:7" ht="11.25" customHeight="1">
      <c r="A2103" s="12">
        <v>44687</v>
      </c>
      <c r="B2103" s="10">
        <v>34.651397261185402</v>
      </c>
      <c r="C2103" s="10">
        <v>14.536401443163088</v>
      </c>
      <c r="D2103" s="10">
        <v>40.843301098283526</v>
      </c>
      <c r="E2103" s="11">
        <v>124.13721533335924</v>
      </c>
      <c r="F2103" s="11">
        <v>3.0393531373637233</v>
      </c>
      <c r="G2103" s="10"/>
    </row>
    <row r="2104" spans="1:7" ht="11.25" customHeight="1">
      <c r="A2104" s="12">
        <v>44690</v>
      </c>
      <c r="B2104" s="10">
        <v>39.086871118277955</v>
      </c>
      <c r="C2104" s="10">
        <v>14.900655491993609</v>
      </c>
      <c r="D2104" s="10">
        <v>46.875453217229889</v>
      </c>
      <c r="E2104" s="11">
        <v>134.77496198428508</v>
      </c>
      <c r="F2104" s="11">
        <v>2.8751713900175413</v>
      </c>
      <c r="G2104" s="10"/>
    </row>
    <row r="2105" spans="1:7" ht="11.25" customHeight="1">
      <c r="A2105" s="12">
        <v>44691</v>
      </c>
      <c r="B2105" s="10">
        <v>37.85017854402718</v>
      </c>
      <c r="C2105" s="10">
        <v>14.042177602862083</v>
      </c>
      <c r="D2105" s="10">
        <v>47.543494885703375</v>
      </c>
      <c r="E2105" s="11">
        <v>131.72714345134295</v>
      </c>
      <c r="F2105" s="11">
        <v>2.770665971612325</v>
      </c>
      <c r="G2105" s="10"/>
    </row>
    <row r="2106" spans="1:7" ht="11.25" customHeight="1">
      <c r="A2106" s="12">
        <v>44692</v>
      </c>
      <c r="B2106" s="10">
        <v>39.027884538598357</v>
      </c>
      <c r="C2106" s="10">
        <v>13.299241233914799</v>
      </c>
      <c r="D2106" s="10">
        <v>50.068637907457806</v>
      </c>
      <c r="E2106" s="11">
        <v>131.36222128930191</v>
      </c>
      <c r="F2106" s="11">
        <v>2.6236427987535746</v>
      </c>
      <c r="G2106" s="10"/>
    </row>
    <row r="2107" spans="1:7" ht="11.25" customHeight="1">
      <c r="A2107" s="12">
        <v>44693</v>
      </c>
      <c r="B2107" s="10">
        <v>39.429583266692099</v>
      </c>
      <c r="C2107" s="10">
        <v>13.617217836046088</v>
      </c>
      <c r="D2107" s="10">
        <v>53.382797142640044</v>
      </c>
      <c r="E2107" s="11">
        <v>135.61795840702928</v>
      </c>
      <c r="F2107" s="11">
        <v>2.5404805605194314</v>
      </c>
      <c r="G2107" s="10"/>
    </row>
    <row r="2108" spans="1:7" ht="11.25" customHeight="1">
      <c r="A2108" s="12">
        <v>44694</v>
      </c>
      <c r="B2108" s="10">
        <v>35.47051667337346</v>
      </c>
      <c r="C2108" s="10">
        <v>13.367631083980163</v>
      </c>
      <c r="D2108" s="10">
        <v>45.788975629284266</v>
      </c>
      <c r="E2108" s="11">
        <v>126.49455248420203</v>
      </c>
      <c r="F2108" s="11">
        <v>2.7625547579033989</v>
      </c>
      <c r="G2108" s="10"/>
    </row>
    <row r="2109" spans="1:7" ht="11.25" customHeight="1">
      <c r="A2109" s="12">
        <v>44697</v>
      </c>
      <c r="B2109" s="10">
        <v>35.196677733498298</v>
      </c>
      <c r="C2109" s="10">
        <v>13.487727417327321</v>
      </c>
      <c r="D2109" s="10">
        <v>44.914033195734909</v>
      </c>
      <c r="E2109" s="11">
        <v>126.11337529052329</v>
      </c>
      <c r="F2109" s="11">
        <v>2.8078835570371172</v>
      </c>
      <c r="G2109" s="10"/>
    </row>
    <row r="2110" spans="1:7" ht="11.25" customHeight="1">
      <c r="A2110" s="12">
        <v>44698</v>
      </c>
      <c r="B2110" s="10">
        <v>31.672058811474585</v>
      </c>
      <c r="C2110" s="10">
        <v>13.94831083114402</v>
      </c>
      <c r="D2110" s="10">
        <v>40.555536764626638</v>
      </c>
      <c r="E2110" s="11">
        <v>115.21066822250484</v>
      </c>
      <c r="F2110" s="11">
        <v>2.8408123135234624</v>
      </c>
      <c r="G2110" s="10"/>
    </row>
    <row r="2111" spans="1:7" ht="11.25" customHeight="1">
      <c r="A2111" s="12">
        <v>44699</v>
      </c>
      <c r="B2111" s="10">
        <v>36.992035247563933</v>
      </c>
      <c r="C2111" s="10">
        <v>12.533844695167391</v>
      </c>
      <c r="D2111" s="10">
        <v>48.102748952515469</v>
      </c>
      <c r="E2111" s="11">
        <v>131.36711038467627</v>
      </c>
      <c r="F2111" s="11">
        <v>2.7309688790209274</v>
      </c>
      <c r="G2111" s="10"/>
    </row>
    <row r="2112" spans="1:7" ht="11.25" customHeight="1">
      <c r="A2112" s="12">
        <v>44700</v>
      </c>
      <c r="B2112" s="10">
        <v>34.100148974364394</v>
      </c>
      <c r="C2112" s="10">
        <v>14.550737711626816</v>
      </c>
      <c r="D2112" s="10">
        <v>43.893216568575681</v>
      </c>
      <c r="E2112" s="11">
        <v>125.99468550825989</v>
      </c>
      <c r="F2112" s="11">
        <v>2.8704819413590852</v>
      </c>
      <c r="G2112" s="10"/>
    </row>
    <row r="2113" spans="1:7" ht="11.25" customHeight="1">
      <c r="A2113" s="12">
        <v>44701</v>
      </c>
      <c r="B2113" s="10">
        <v>34.181805965567996</v>
      </c>
      <c r="C2113" s="10">
        <v>13.408735717715453</v>
      </c>
      <c r="D2113" s="10">
        <v>45.963659381402756</v>
      </c>
      <c r="E2113" s="11">
        <v>125.62180662505051</v>
      </c>
      <c r="F2113" s="11">
        <v>2.7330680001487879</v>
      </c>
      <c r="G2113" s="10"/>
    </row>
    <row r="2114" spans="1:7" ht="11.25" customHeight="1">
      <c r="A2114" s="12">
        <v>44704</v>
      </c>
      <c r="B2114" s="10">
        <v>33.293665627822158</v>
      </c>
      <c r="C2114" s="10">
        <v>12.561373865780858</v>
      </c>
      <c r="D2114" s="10">
        <v>48.104154305190548</v>
      </c>
      <c r="E2114" s="11">
        <v>120.14953281636174</v>
      </c>
      <c r="F2114" s="11">
        <v>2.4976955639649887</v>
      </c>
      <c r="G2114" s="10"/>
    </row>
    <row r="2115" spans="1:7" ht="11.25" customHeight="1">
      <c r="A2115" s="12">
        <v>44705</v>
      </c>
      <c r="B2115" s="10">
        <v>34.592263542157866</v>
      </c>
      <c r="C2115" s="10">
        <v>12.377466973490238</v>
      </c>
      <c r="D2115" s="10">
        <v>51.64705393213729</v>
      </c>
      <c r="E2115" s="11">
        <v>120.38819242178539</v>
      </c>
      <c r="F2115" s="11">
        <v>2.3309788895214032</v>
      </c>
      <c r="G2115" s="10"/>
    </row>
    <row r="2116" spans="1:7" ht="11.25" customHeight="1">
      <c r="A2116" s="12">
        <v>44706</v>
      </c>
      <c r="B2116" s="10">
        <v>33.771307249308535</v>
      </c>
      <c r="C2116" s="10">
        <v>11.71959148915346</v>
      </c>
      <c r="D2116" s="10">
        <v>51.602225208574687</v>
      </c>
      <c r="E2116" s="11">
        <v>117.07368105140354</v>
      </c>
      <c r="F2116" s="11">
        <v>2.2687719488490106</v>
      </c>
      <c r="G2116" s="10"/>
    </row>
    <row r="2117" spans="1:7" ht="11.25" customHeight="1">
      <c r="A2117" s="12">
        <v>44707</v>
      </c>
      <c r="B2117" s="10">
        <v>31.933678189541826</v>
      </c>
      <c r="C2117" s="10">
        <v>11.079919646690126</v>
      </c>
      <c r="D2117" s="10">
        <v>50.744224378547607</v>
      </c>
      <c r="E2117" s="11">
        <v>110.82074251032984</v>
      </c>
      <c r="F2117" s="11">
        <v>2.1839084914101061</v>
      </c>
      <c r="G2117" s="10"/>
    </row>
    <row r="2118" spans="1:7" ht="11.25" customHeight="1">
      <c r="A2118" s="12">
        <v>44708</v>
      </c>
      <c r="B2118" s="10">
        <v>30.151891729642578</v>
      </c>
      <c r="C2118" s="10">
        <v>12.499821843713153</v>
      </c>
      <c r="D2118" s="10">
        <v>44.96371818108333</v>
      </c>
      <c r="E2118" s="11">
        <v>106.52200778129954</v>
      </c>
      <c r="F2118" s="11">
        <v>2.3690658177400099</v>
      </c>
      <c r="G2118" s="10"/>
    </row>
    <row r="2119" spans="1:7" ht="11.25" customHeight="1">
      <c r="A2119" s="12">
        <v>44712</v>
      </c>
      <c r="B2119" s="10">
        <v>31.201881037934402</v>
      </c>
      <c r="C2119" s="10">
        <v>13.577554952440764</v>
      </c>
      <c r="D2119" s="10">
        <v>44.967641369841743</v>
      </c>
      <c r="E2119" s="11">
        <v>111.28403645627733</v>
      </c>
      <c r="F2119" s="11">
        <v>2.4747581386581623</v>
      </c>
      <c r="G2119" s="10"/>
    </row>
    <row r="2120" spans="1:7" ht="11.25" customHeight="1">
      <c r="A2120" s="12">
        <v>44713</v>
      </c>
      <c r="B2120" s="10">
        <v>30.803573146046613</v>
      </c>
      <c r="C2120" s="10">
        <v>12.300186133432588</v>
      </c>
      <c r="D2120" s="10">
        <v>45.073397875915802</v>
      </c>
      <c r="E2120" s="11">
        <v>110.06906371091385</v>
      </c>
      <c r="F2120" s="11">
        <v>2.4419961418024658</v>
      </c>
      <c r="G2120" s="10"/>
    </row>
    <row r="2121" spans="1:7" ht="11.25" customHeight="1">
      <c r="A2121" s="12">
        <v>44714</v>
      </c>
      <c r="B2121" s="10">
        <v>29.481560921463817</v>
      </c>
      <c r="C2121" s="10">
        <v>12.10862302521959</v>
      </c>
      <c r="D2121" s="10">
        <v>43.241638097837644</v>
      </c>
      <c r="E2121" s="11">
        <v>106.42168644726837</v>
      </c>
      <c r="F2121" s="11">
        <v>2.4610928523679156</v>
      </c>
      <c r="G2121" s="10"/>
    </row>
    <row r="2122" spans="1:7" ht="11.25" customHeight="1">
      <c r="A2122" s="12">
        <v>44715</v>
      </c>
      <c r="B2122" s="10">
        <v>29.969142430759142</v>
      </c>
      <c r="C2122" s="10">
        <v>11.649821000541381</v>
      </c>
      <c r="D2122" s="10">
        <v>44.264041452472547</v>
      </c>
      <c r="E2122" s="11">
        <v>105.76550638479902</v>
      </c>
      <c r="F2122" s="11">
        <v>2.3894227213383172</v>
      </c>
      <c r="G2122" s="10"/>
    </row>
    <row r="2123" spans="1:7" ht="11.25" customHeight="1">
      <c r="A2123" s="12">
        <v>44718</v>
      </c>
      <c r="B2123" s="10">
        <v>30.221267397394382</v>
      </c>
      <c r="C2123" s="10">
        <v>11.754346771822759</v>
      </c>
      <c r="D2123" s="10">
        <v>44.622619198436368</v>
      </c>
      <c r="E2123" s="11">
        <v>107.75094853705082</v>
      </c>
      <c r="F2123" s="11">
        <v>2.4147159102849467</v>
      </c>
      <c r="G2123" s="10"/>
    </row>
    <row r="2124" spans="1:7" ht="11.25" customHeight="1">
      <c r="A2124" s="12">
        <v>44719</v>
      </c>
      <c r="B2124" s="10">
        <v>29.019983868580173</v>
      </c>
      <c r="C2124" s="10">
        <v>12.068929730364749</v>
      </c>
      <c r="D2124" s="10">
        <v>42.953090208836201</v>
      </c>
      <c r="E2124" s="11">
        <v>104.62943562346511</v>
      </c>
      <c r="F2124" s="11">
        <v>2.4359000741218151</v>
      </c>
      <c r="G2124" s="10"/>
    </row>
    <row r="2125" spans="1:7" ht="11.25" customHeight="1">
      <c r="A2125" s="12">
        <v>44720</v>
      </c>
      <c r="B2125" s="10">
        <v>28.749837686323353</v>
      </c>
      <c r="C2125" s="10">
        <v>11.178827193228885</v>
      </c>
      <c r="D2125" s="10">
        <v>43.956288249616826</v>
      </c>
      <c r="E2125" s="11">
        <v>103.52494736132601</v>
      </c>
      <c r="F2125" s="11">
        <v>2.3551794631392347</v>
      </c>
      <c r="G2125" s="10"/>
    </row>
    <row r="2126" spans="1:7" ht="11.25" customHeight="1">
      <c r="A2126" s="12">
        <v>44721</v>
      </c>
      <c r="B2126" s="10">
        <v>31.075926554476229</v>
      </c>
      <c r="C2126" s="10">
        <v>10.609317146742468</v>
      </c>
      <c r="D2126" s="10">
        <v>47.99158913634755</v>
      </c>
      <c r="E2126" s="11">
        <v>107.04261584346389</v>
      </c>
      <c r="F2126" s="11">
        <v>2.2304453294794664</v>
      </c>
      <c r="G2126" s="10"/>
    </row>
    <row r="2127" spans="1:7" ht="11.25" customHeight="1">
      <c r="A2127" s="12">
        <v>44722</v>
      </c>
      <c r="B2127" s="10">
        <v>32.53958548829511</v>
      </c>
      <c r="C2127" s="10">
        <v>11.580075820391695</v>
      </c>
      <c r="D2127" s="10">
        <v>49.276948044999259</v>
      </c>
      <c r="E2127" s="11">
        <v>110.12135184571657</v>
      </c>
      <c r="F2127" s="11">
        <v>2.2347437537153225</v>
      </c>
      <c r="G2127" s="10"/>
    </row>
    <row r="2128" spans="1:7" ht="11.25" customHeight="1">
      <c r="A2128" s="12">
        <v>44725</v>
      </c>
      <c r="B2128" s="10">
        <v>38.503413051851417</v>
      </c>
      <c r="C2128" s="10">
        <v>15.389150919585425</v>
      </c>
      <c r="D2128" s="10">
        <v>60.301610647375178</v>
      </c>
      <c r="E2128" s="11">
        <v>135.34100905268639</v>
      </c>
      <c r="F2128" s="11">
        <v>2.2444012290835476</v>
      </c>
      <c r="G2128" s="10"/>
    </row>
    <row r="2129" spans="1:7" ht="11.25" customHeight="1">
      <c r="A2129" s="12">
        <v>44726</v>
      </c>
      <c r="B2129" s="10">
        <v>36.863307481222812</v>
      </c>
      <c r="C2129" s="10">
        <v>13.971114113844179</v>
      </c>
      <c r="D2129" s="10">
        <v>59.21790488358031</v>
      </c>
      <c r="E2129" s="11">
        <v>126.30061923995812</v>
      </c>
      <c r="F2129" s="11">
        <v>2.1328113429250726</v>
      </c>
      <c r="G2129" s="10"/>
    </row>
    <row r="2130" spans="1:7" ht="11.25" customHeight="1">
      <c r="A2130" s="12">
        <v>44727</v>
      </c>
      <c r="B2130" s="10">
        <v>33.802280413855648</v>
      </c>
      <c r="C2130" s="10">
        <v>12.250928474401837</v>
      </c>
      <c r="D2130" s="10">
        <v>58.910305505349434</v>
      </c>
      <c r="E2130" s="11">
        <v>112.94022231687271</v>
      </c>
      <c r="F2130" s="11">
        <v>1.917155603727382</v>
      </c>
      <c r="G2130" s="10"/>
    </row>
    <row r="2131" spans="1:7" ht="11.25" customHeight="1">
      <c r="A2131" s="12">
        <v>44728</v>
      </c>
      <c r="B2131" s="10">
        <v>36.370924768140291</v>
      </c>
      <c r="C2131" s="10">
        <v>16.436328897134832</v>
      </c>
      <c r="D2131" s="10">
        <v>63.785411527856461</v>
      </c>
      <c r="E2131" s="11">
        <v>130.42214214127742</v>
      </c>
      <c r="F2131" s="11">
        <v>2.0447017431927872</v>
      </c>
      <c r="G2131" s="10"/>
    </row>
    <row r="2132" spans="1:7" ht="11.25" customHeight="1">
      <c r="A2132" s="12">
        <v>44729</v>
      </c>
      <c r="B2132" s="10">
        <v>34.442984321963984</v>
      </c>
      <c r="C2132" s="10">
        <v>14.908119439460895</v>
      </c>
      <c r="D2132" s="10">
        <v>65.099055712619474</v>
      </c>
      <c r="E2132" s="11">
        <v>119.04986538756653</v>
      </c>
      <c r="F2132" s="11">
        <v>1.8287494969683358</v>
      </c>
      <c r="G2132" s="10"/>
    </row>
    <row r="2133" spans="1:7" ht="11.25" customHeight="1">
      <c r="A2133" s="12">
        <v>44733</v>
      </c>
      <c r="B2133" s="10">
        <v>33.749813923117969</v>
      </c>
      <c r="C2133" s="10">
        <v>14.167125433242303</v>
      </c>
      <c r="D2133" s="10">
        <v>59.438721239002042</v>
      </c>
      <c r="E2133" s="11">
        <v>115.77966528116951</v>
      </c>
      <c r="F2133" s="11">
        <v>1.9478828424928849</v>
      </c>
      <c r="G2133" s="10"/>
    </row>
    <row r="2134" spans="1:7" ht="11.25" customHeight="1">
      <c r="A2134" s="12">
        <v>44734</v>
      </c>
      <c r="B2134" s="10">
        <v>33.612087173227046</v>
      </c>
      <c r="C2134" s="10">
        <v>13.622286582117447</v>
      </c>
      <c r="D2134" s="10">
        <v>60.361460907186185</v>
      </c>
      <c r="E2134" s="11">
        <v>115.16707499667943</v>
      </c>
      <c r="F2134" s="11">
        <v>1.9079570518308728</v>
      </c>
      <c r="G2134" s="10"/>
    </row>
    <row r="2135" spans="1:7" ht="11.25" customHeight="1">
      <c r="A2135" s="12">
        <v>44735</v>
      </c>
      <c r="B2135" s="10">
        <v>33.135944662826105</v>
      </c>
      <c r="C2135" s="10">
        <v>13.06633451306714</v>
      </c>
      <c r="D2135" s="10">
        <v>55.099973211270395</v>
      </c>
      <c r="E2135" s="11">
        <v>114.07615785733223</v>
      </c>
      <c r="F2135" s="11">
        <v>2.0703486990806481</v>
      </c>
      <c r="G2135" s="10"/>
    </row>
    <row r="2136" spans="1:7" ht="11.25" customHeight="1">
      <c r="A2136" s="12">
        <v>44736</v>
      </c>
      <c r="B2136" s="10">
        <v>31.46855917458009</v>
      </c>
      <c r="C2136" s="10">
        <v>13.055392850813856</v>
      </c>
      <c r="D2136" s="10">
        <v>50.764312393499672</v>
      </c>
      <c r="E2136" s="11">
        <v>110.37101036711037</v>
      </c>
      <c r="F2136" s="11">
        <v>2.1741850753649388</v>
      </c>
      <c r="G2136" s="10"/>
    </row>
    <row r="2137" spans="1:7" ht="11.25" customHeight="1">
      <c r="A2137" s="12">
        <v>44739</v>
      </c>
      <c r="B2137" s="10">
        <v>31.132109591491087</v>
      </c>
      <c r="C2137" s="10">
        <v>13.301989652639067</v>
      </c>
      <c r="D2137" s="10">
        <v>52.361238107833557</v>
      </c>
      <c r="E2137" s="11">
        <v>110.82546658500185</v>
      </c>
      <c r="F2137" s="11">
        <v>2.1165555015480373</v>
      </c>
      <c r="G2137" s="10"/>
    </row>
    <row r="2138" spans="1:7" ht="11.25" customHeight="1">
      <c r="A2138" s="12">
        <v>44740</v>
      </c>
      <c r="B2138" s="10">
        <v>33.142226328499348</v>
      </c>
      <c r="C2138" s="10">
        <v>13.084029609766789</v>
      </c>
      <c r="D2138" s="10">
        <v>55.808672144554983</v>
      </c>
      <c r="E2138" s="11">
        <v>116.45196856270023</v>
      </c>
      <c r="F2138" s="11">
        <v>2.0866285487149323</v>
      </c>
      <c r="G2138" s="10"/>
    </row>
    <row r="2139" spans="1:7" ht="11.25" customHeight="1">
      <c r="A2139" s="12">
        <v>44741</v>
      </c>
      <c r="B2139" s="10">
        <v>33.057540279390238</v>
      </c>
      <c r="C2139" s="10">
        <v>13.184584459106585</v>
      </c>
      <c r="D2139" s="10">
        <v>54.059673048086879</v>
      </c>
      <c r="E2139" s="11">
        <v>118.58406625645385</v>
      </c>
      <c r="F2139" s="11">
        <v>2.1935772003462093</v>
      </c>
      <c r="G2139" s="10"/>
    </row>
    <row r="2140" spans="1:7" ht="11.25" customHeight="1">
      <c r="A2140" s="12">
        <v>44742</v>
      </c>
      <c r="B2140" s="10">
        <v>33.801502552175499</v>
      </c>
      <c r="C2140" s="10">
        <v>13.392828756975939</v>
      </c>
      <c r="D2140" s="10">
        <v>54.055014808415613</v>
      </c>
      <c r="E2140" s="11">
        <v>121.70910463432296</v>
      </c>
      <c r="F2140" s="11">
        <v>2.2515784162799739</v>
      </c>
      <c r="G2140" s="10"/>
    </row>
    <row r="2141" spans="1:7" ht="11.25" customHeight="1">
      <c r="A2141" s="12">
        <v>44743</v>
      </c>
      <c r="B2141" s="10">
        <v>32.190619012236262</v>
      </c>
      <c r="C2141" s="10">
        <v>12.152699172323818</v>
      </c>
      <c r="D2141" s="10">
        <v>50.812345238284408</v>
      </c>
      <c r="E2141" s="11">
        <v>112.98280689958709</v>
      </c>
      <c r="F2141" s="11">
        <v>2.2235306473211267</v>
      </c>
      <c r="G2141" s="10"/>
    </row>
    <row r="2142" spans="1:7" ht="11.25" customHeight="1">
      <c r="A2142" s="12">
        <v>44747</v>
      </c>
      <c r="B2142" s="10">
        <v>32.770587857928305</v>
      </c>
      <c r="C2142" s="10">
        <v>12.34412615796999</v>
      </c>
      <c r="D2142" s="10">
        <v>49.282038956431492</v>
      </c>
      <c r="E2142" s="11">
        <v>116.40129636198465</v>
      </c>
      <c r="F2142" s="11">
        <v>2.3619415678984166</v>
      </c>
      <c r="G2142" s="10"/>
    </row>
    <row r="2143" spans="1:7" ht="11.25" customHeight="1">
      <c r="A2143" s="12">
        <v>44748</v>
      </c>
      <c r="B2143" s="10">
        <v>31.759392577942673</v>
      </c>
      <c r="C2143" s="10">
        <v>12.527936230305835</v>
      </c>
      <c r="D2143" s="10">
        <v>47.898607254348093</v>
      </c>
      <c r="E2143" s="11">
        <v>111.18957361570328</v>
      </c>
      <c r="F2143" s="11">
        <v>2.3213529576188212</v>
      </c>
      <c r="G2143" s="10"/>
    </row>
    <row r="2144" spans="1:7" ht="11.25" customHeight="1">
      <c r="A2144" s="12">
        <v>44749</v>
      </c>
      <c r="B2144" s="10">
        <v>30.769308903955363</v>
      </c>
      <c r="C2144" s="10">
        <v>12.556004015885515</v>
      </c>
      <c r="D2144" s="10">
        <v>45.257175015236363</v>
      </c>
      <c r="E2144" s="11">
        <v>108.98722020560228</v>
      </c>
      <c r="F2144" s="11">
        <v>2.4081755029762784</v>
      </c>
      <c r="G2144" s="10"/>
    </row>
    <row r="2145" spans="1:7" ht="11.25" customHeight="1">
      <c r="A2145" s="12">
        <v>44750</v>
      </c>
      <c r="B2145" s="10">
        <v>29.315258164404007</v>
      </c>
      <c r="C2145" s="10">
        <v>10.988495150339839</v>
      </c>
      <c r="D2145" s="10">
        <v>42.773076570075354</v>
      </c>
      <c r="E2145" s="11">
        <v>102.73732266927234</v>
      </c>
      <c r="F2145" s="11">
        <v>2.4019156653591951</v>
      </c>
      <c r="G2145" s="10"/>
    </row>
    <row r="2146" spans="1:7" ht="11.25" customHeight="1">
      <c r="A2146" s="12">
        <v>44753</v>
      </c>
      <c r="B2146" s="10">
        <v>31.324398624477652</v>
      </c>
      <c r="C2146" s="10">
        <v>11.382960292334147</v>
      </c>
      <c r="D2146" s="10">
        <v>46.579909145925456</v>
      </c>
      <c r="E2146" s="11">
        <v>105.12948041306487</v>
      </c>
      <c r="F2146" s="11">
        <v>2.2569704909409638</v>
      </c>
      <c r="G2146" s="10"/>
    </row>
    <row r="2147" spans="1:7" ht="11.25" customHeight="1">
      <c r="A2147" s="12">
        <v>44754</v>
      </c>
      <c r="B2147" s="10">
        <v>32.51534662653912</v>
      </c>
      <c r="C2147" s="10">
        <v>11.108239195575115</v>
      </c>
      <c r="D2147" s="10">
        <v>46.610228296573766</v>
      </c>
      <c r="E2147" s="11">
        <v>108.1102927019999</v>
      </c>
      <c r="F2147" s="11">
        <v>2.3194542625732404</v>
      </c>
      <c r="G2147" s="10"/>
    </row>
    <row r="2148" spans="1:7" ht="11.25" customHeight="1">
      <c r="A2148" s="12">
        <v>44755</v>
      </c>
      <c r="B2148" s="10">
        <v>32.225655307931959</v>
      </c>
      <c r="C2148" s="10">
        <v>10.652813942794324</v>
      </c>
      <c r="D2148" s="10">
        <v>47.491173331090671</v>
      </c>
      <c r="E2148" s="11">
        <v>107.80966010947768</v>
      </c>
      <c r="F2148" s="11">
        <v>2.2700988951750909</v>
      </c>
      <c r="G2148" s="10"/>
    </row>
    <row r="2149" spans="1:7" ht="11.25" customHeight="1">
      <c r="A2149" s="12">
        <v>44756</v>
      </c>
      <c r="B2149" s="10">
        <v>31.28514185456973</v>
      </c>
      <c r="C2149" s="10">
        <v>10.130619882556658</v>
      </c>
      <c r="D2149" s="10">
        <v>46.205418987010255</v>
      </c>
      <c r="E2149" s="11">
        <v>104.36377497848677</v>
      </c>
      <c r="F2149" s="11">
        <v>2.2586912372296979</v>
      </c>
      <c r="G2149" s="10"/>
    </row>
    <row r="2150" spans="1:7" ht="11.25" customHeight="1">
      <c r="A2150" s="12">
        <v>44757</v>
      </c>
      <c r="B2150" s="10">
        <v>28.956798895562404</v>
      </c>
      <c r="C2150" s="10">
        <v>9.6188854965090531</v>
      </c>
      <c r="D2150" s="10">
        <v>43.277424191262412</v>
      </c>
      <c r="E2150" s="11">
        <v>99.999262170186128</v>
      </c>
      <c r="F2150" s="11">
        <v>2.3106565152363134</v>
      </c>
      <c r="G2150" s="10"/>
    </row>
    <row r="2151" spans="1:7" ht="11.25" customHeight="1">
      <c r="A2151" s="12">
        <v>44760</v>
      </c>
      <c r="B2151" s="10">
        <v>30.290776946859939</v>
      </c>
      <c r="C2151" s="10">
        <v>9.8711426223088079</v>
      </c>
      <c r="D2151" s="10">
        <v>43.791788619871681</v>
      </c>
      <c r="E2151" s="11">
        <v>104.8446745714637</v>
      </c>
      <c r="F2151" s="11">
        <v>2.3941628756375493</v>
      </c>
      <c r="G2151" s="10"/>
    </row>
    <row r="2152" spans="1:7" ht="11.25" customHeight="1">
      <c r="A2152" s="12">
        <v>44761</v>
      </c>
      <c r="B2152" s="10">
        <v>29.124550403981281</v>
      </c>
      <c r="C2152" s="10">
        <v>10.371140674251198</v>
      </c>
      <c r="D2152" s="10">
        <v>43.203595424189174</v>
      </c>
      <c r="E2152" s="11">
        <v>104.90832163807708</v>
      </c>
      <c r="F2152" s="11">
        <v>2.4282312758474767</v>
      </c>
      <c r="G2152" s="10"/>
    </row>
    <row r="2153" spans="1:7" ht="11.25" customHeight="1">
      <c r="A2153" s="12">
        <v>44762</v>
      </c>
      <c r="B2153" s="10">
        <v>29.044031830387272</v>
      </c>
      <c r="C2153" s="10">
        <v>9.6949328147183458</v>
      </c>
      <c r="D2153" s="10">
        <v>44.055683570537596</v>
      </c>
      <c r="E2153" s="11">
        <v>103.17298407289289</v>
      </c>
      <c r="F2153" s="11">
        <v>2.3418768184064724</v>
      </c>
      <c r="G2153" s="10"/>
    </row>
    <row r="2154" spans="1:7" ht="11.25" customHeight="1">
      <c r="A2154" s="12">
        <v>44763</v>
      </c>
      <c r="B2154" s="10">
        <v>27.527504883716812</v>
      </c>
      <c r="C2154" s="10">
        <v>10.28513629789901</v>
      </c>
      <c r="D2154" s="10">
        <v>44.614441100473897</v>
      </c>
      <c r="E2154" s="11">
        <v>100.04921435965581</v>
      </c>
      <c r="F2154" s="11">
        <v>2.2425298152752848</v>
      </c>
      <c r="G2154" s="10"/>
    </row>
    <row r="2155" spans="1:7" ht="11.25" customHeight="1">
      <c r="A2155" s="12">
        <v>44764</v>
      </c>
      <c r="B2155" s="10">
        <v>27.475602843432533</v>
      </c>
      <c r="C2155" s="10">
        <v>9.7939166581792474</v>
      </c>
      <c r="D2155" s="10">
        <v>46.081501168188673</v>
      </c>
      <c r="E2155" s="11">
        <v>96.315399106003966</v>
      </c>
      <c r="F2155" s="11">
        <v>2.0901098415711581</v>
      </c>
      <c r="G2155" s="10"/>
    </row>
    <row r="2156" spans="1:7" ht="11.25" customHeight="1">
      <c r="A2156" s="12">
        <v>44767</v>
      </c>
      <c r="B2156" s="10">
        <v>27.745244979732504</v>
      </c>
      <c r="C2156" s="10">
        <v>9.332239056447694</v>
      </c>
      <c r="D2156" s="10">
        <v>44.642157900638871</v>
      </c>
      <c r="E2156" s="11">
        <v>96.473747584588267</v>
      </c>
      <c r="F2156" s="11">
        <v>2.1610457944105708</v>
      </c>
      <c r="G2156" s="10"/>
    </row>
    <row r="2157" spans="1:7" ht="11.25" customHeight="1">
      <c r="A2157" s="12">
        <v>44768</v>
      </c>
      <c r="B2157" s="10">
        <v>29.318393020426324</v>
      </c>
      <c r="C2157" s="10">
        <v>9.4077591255270665</v>
      </c>
      <c r="D2157" s="10">
        <v>45.695865378979427</v>
      </c>
      <c r="E2157" s="11">
        <v>100.35804491279937</v>
      </c>
      <c r="F2157" s="11">
        <v>2.196217186839077</v>
      </c>
      <c r="G2157" s="10"/>
    </row>
    <row r="2158" spans="1:7" ht="11.25" customHeight="1">
      <c r="A2158" s="12">
        <v>44769</v>
      </c>
      <c r="B2158" s="10">
        <v>27.862532306832961</v>
      </c>
      <c r="C2158" s="10">
        <v>10.965314649068123</v>
      </c>
      <c r="D2158" s="10">
        <v>44.074286756927691</v>
      </c>
      <c r="E2158" s="11">
        <v>101.98757575536634</v>
      </c>
      <c r="F2158" s="11">
        <v>2.3139926533090343</v>
      </c>
      <c r="G2158" s="10"/>
    </row>
    <row r="2159" spans="1:7" ht="11.25" customHeight="1">
      <c r="A2159" s="12">
        <v>44770</v>
      </c>
      <c r="B2159" s="10">
        <v>26.36321968089187</v>
      </c>
      <c r="C2159" s="10">
        <v>10.44752175717201</v>
      </c>
      <c r="D2159" s="10">
        <v>43.443121708976769</v>
      </c>
      <c r="E2159" s="11">
        <v>95.798946959760798</v>
      </c>
      <c r="F2159" s="11">
        <v>2.205157990291605</v>
      </c>
      <c r="G2159" s="10"/>
    </row>
    <row r="2160" spans="1:7" ht="11.25" customHeight="1">
      <c r="A2160" s="12">
        <v>44771</v>
      </c>
      <c r="B2160" s="10">
        <v>25.271331666905279</v>
      </c>
      <c r="C2160" s="10">
        <v>10.533300543991558</v>
      </c>
      <c r="D2160" s="10">
        <v>42.072430414544058</v>
      </c>
      <c r="E2160" s="11">
        <v>91.015563361686631</v>
      </c>
      <c r="F2160" s="11">
        <v>2.1633065279305419</v>
      </c>
      <c r="G2160" s="10"/>
    </row>
    <row r="2161" spans="1:7" ht="11.25" customHeight="1">
      <c r="A2161" s="12">
        <v>44774</v>
      </c>
      <c r="B2161" s="10">
        <v>26.611422714381334</v>
      </c>
      <c r="C2161" s="10">
        <v>11.539722832317896</v>
      </c>
      <c r="D2161" s="10">
        <v>43.753379598950019</v>
      </c>
      <c r="E2161" s="11">
        <v>96.91577033977552</v>
      </c>
      <c r="F2161" s="11">
        <v>2.2150464999074329</v>
      </c>
      <c r="G2161" s="10"/>
    </row>
    <row r="2162" spans="1:7" ht="11.25" customHeight="1">
      <c r="A2162" s="12">
        <v>44775</v>
      </c>
      <c r="B2162" s="10">
        <v>27.901785724632443</v>
      </c>
      <c r="C2162" s="10">
        <v>11.441909235393615</v>
      </c>
      <c r="D2162" s="10">
        <v>40.937251209282849</v>
      </c>
      <c r="E2162" s="11">
        <v>102.88163278588029</v>
      </c>
      <c r="F2162" s="11">
        <v>2.5131543947569948</v>
      </c>
      <c r="G2162" s="10"/>
    </row>
    <row r="2163" spans="1:7" ht="11.25" customHeight="1">
      <c r="A2163" s="12">
        <v>44776</v>
      </c>
      <c r="B2163" s="10">
        <v>25.886705763191525</v>
      </c>
      <c r="C2163" s="10">
        <v>11.073419645550187</v>
      </c>
      <c r="D2163" s="10">
        <v>39.943714999853718</v>
      </c>
      <c r="E2163" s="11">
        <v>96.002772337792862</v>
      </c>
      <c r="F2163" s="11">
        <v>2.4034512648146134</v>
      </c>
      <c r="G2163" s="10"/>
    </row>
    <row r="2164" spans="1:7" ht="11.25" customHeight="1">
      <c r="A2164" s="12">
        <v>44777</v>
      </c>
      <c r="B2164" s="10">
        <v>25.840261249162406</v>
      </c>
      <c r="C2164" s="10">
        <v>10.674656076766617</v>
      </c>
      <c r="D2164" s="10">
        <v>39.878342780877638</v>
      </c>
      <c r="E2164" s="11">
        <v>93.946433597869287</v>
      </c>
      <c r="F2164" s="11">
        <v>2.3558259207029595</v>
      </c>
      <c r="G2164" s="10"/>
    </row>
    <row r="2165" spans="1:7" ht="11.25" customHeight="1">
      <c r="A2165" s="12">
        <v>44778</v>
      </c>
      <c r="B2165" s="10">
        <v>25.29374216117365</v>
      </c>
      <c r="C2165" s="10">
        <v>9.724711926800552</v>
      </c>
      <c r="D2165" s="10">
        <v>38.844724236886989</v>
      </c>
      <c r="E2165" s="11">
        <v>91.713751730018757</v>
      </c>
      <c r="F2165" s="11">
        <v>2.3610349547269354</v>
      </c>
      <c r="G2165" s="10"/>
    </row>
    <row r="2166" spans="1:7" ht="11.25" customHeight="1">
      <c r="A2166" s="12">
        <v>44781</v>
      </c>
      <c r="B2166" s="10">
        <v>25.705910098344457</v>
      </c>
      <c r="C2166" s="10">
        <v>10.596127509455309</v>
      </c>
      <c r="D2166" s="10">
        <v>40.096120285370212</v>
      </c>
      <c r="E2166" s="11">
        <v>93.34667657063676</v>
      </c>
      <c r="F2166" s="11">
        <v>2.3280725393448094</v>
      </c>
      <c r="G2166" s="10"/>
    </row>
    <row r="2167" spans="1:7" ht="11.25" customHeight="1">
      <c r="A2167" s="12">
        <v>44782</v>
      </c>
      <c r="B2167" s="10">
        <v>26.49121549571143</v>
      </c>
      <c r="C2167" s="10">
        <v>10.470991476310919</v>
      </c>
      <c r="D2167" s="10">
        <v>42.646513188929596</v>
      </c>
      <c r="E2167" s="11">
        <v>94.576647399188914</v>
      </c>
      <c r="F2167" s="11">
        <v>2.217687691844866</v>
      </c>
      <c r="G2167" s="10"/>
    </row>
    <row r="2168" spans="1:7" ht="11.25" customHeight="1">
      <c r="A2168" s="12">
        <v>44783</v>
      </c>
      <c r="B2168" s="10">
        <v>23.58235560270559</v>
      </c>
      <c r="C2168" s="10">
        <v>10.947683948681238</v>
      </c>
      <c r="D2168" s="10">
        <v>40.792067329018685</v>
      </c>
      <c r="E2168" s="11">
        <v>85.599089851765498</v>
      </c>
      <c r="F2168" s="11">
        <v>2.0984249011295382</v>
      </c>
      <c r="G2168" s="10"/>
    </row>
    <row r="2169" spans="1:7" ht="11.25" customHeight="1">
      <c r="A2169" s="12">
        <v>44784</v>
      </c>
      <c r="B2169" s="10">
        <v>24.083864252602055</v>
      </c>
      <c r="C2169" s="10">
        <v>11.145215902541439</v>
      </c>
      <c r="D2169" s="10">
        <v>40.753763838825641</v>
      </c>
      <c r="E2169" s="11">
        <v>87.164012400969341</v>
      </c>
      <c r="F2169" s="11">
        <v>2.1387966212320539</v>
      </c>
      <c r="G2169" s="10"/>
    </row>
    <row r="2170" spans="1:7" ht="11.25" customHeight="1">
      <c r="A2170" s="12">
        <v>44785</v>
      </c>
      <c r="B2170" s="10">
        <v>23.189202606663731</v>
      </c>
      <c r="C2170" s="10">
        <v>11.026791124608662</v>
      </c>
      <c r="D2170" s="10">
        <v>38.448864351240012</v>
      </c>
      <c r="E2170" s="11">
        <v>83.86902790614775</v>
      </c>
      <c r="F2170" s="11">
        <v>2.1813135269739869</v>
      </c>
      <c r="G2170" s="10"/>
    </row>
    <row r="2171" spans="1:7" ht="11.25" customHeight="1">
      <c r="A2171" s="12">
        <v>44788</v>
      </c>
      <c r="B2171" s="10">
        <v>23.376125168975818</v>
      </c>
      <c r="C2171" s="10">
        <v>12.028438428131352</v>
      </c>
      <c r="D2171" s="10">
        <v>38.554724136530574</v>
      </c>
      <c r="E2171" s="11">
        <v>84.399170888196949</v>
      </c>
      <c r="F2171" s="11">
        <v>2.1890746926192839</v>
      </c>
      <c r="G2171" s="10"/>
    </row>
    <row r="2172" spans="1:7" ht="11.25" customHeight="1">
      <c r="A2172" s="12">
        <v>44789</v>
      </c>
      <c r="B2172" s="10">
        <v>23.474541483282657</v>
      </c>
      <c r="C2172" s="10">
        <v>12.316027945950559</v>
      </c>
      <c r="D2172" s="10">
        <v>37.696177932396537</v>
      </c>
      <c r="E2172" s="11">
        <v>87.227595848108635</v>
      </c>
      <c r="F2172" s="11">
        <v>2.3139639250573523</v>
      </c>
      <c r="G2172" s="10"/>
    </row>
    <row r="2173" spans="1:7" ht="11.25" customHeight="1">
      <c r="A2173" s="12">
        <v>44790</v>
      </c>
      <c r="B2173" s="10">
        <v>24.091532421812083</v>
      </c>
      <c r="C2173" s="10">
        <v>12.483547179843523</v>
      </c>
      <c r="D2173" s="10">
        <v>39.250502160930303</v>
      </c>
      <c r="E2173" s="11">
        <v>90.354945150088881</v>
      </c>
      <c r="F2173" s="11">
        <v>2.302007367437648</v>
      </c>
      <c r="G2173" s="10"/>
    </row>
    <row r="2174" spans="1:7" ht="11.25" customHeight="1">
      <c r="A2174" s="12">
        <v>44791</v>
      </c>
      <c r="B2174" s="10">
        <v>23.518094518498778</v>
      </c>
      <c r="C2174" s="10">
        <v>11.920134274513231</v>
      </c>
      <c r="D2174" s="10">
        <v>36.47235895070083</v>
      </c>
      <c r="E2174" s="11">
        <v>87.586443355247852</v>
      </c>
      <c r="F2174" s="11">
        <v>2.4014471746573127</v>
      </c>
      <c r="G2174" s="10"/>
    </row>
    <row r="2175" spans="1:7" ht="11.25" customHeight="1">
      <c r="A2175" s="12">
        <v>44792</v>
      </c>
      <c r="B2175" s="10">
        <v>24.909418622446104</v>
      </c>
      <c r="C2175" s="10">
        <v>11.320992384086875</v>
      </c>
      <c r="D2175" s="10">
        <v>36.611241700794736</v>
      </c>
      <c r="E2175" s="11">
        <v>91.363371132770638</v>
      </c>
      <c r="F2175" s="11">
        <v>2.4955004771331581</v>
      </c>
      <c r="G2175" s="10"/>
    </row>
    <row r="2176" spans="1:7" ht="11.25" customHeight="1">
      <c r="A2176" s="12">
        <v>44795</v>
      </c>
      <c r="B2176" s="10">
        <v>27.869142488005323</v>
      </c>
      <c r="C2176" s="10">
        <v>12.082764494085879</v>
      </c>
      <c r="D2176" s="10">
        <v>39.762115427806698</v>
      </c>
      <c r="E2176" s="11">
        <v>99.358949591250195</v>
      </c>
      <c r="F2176" s="11">
        <v>2.4988345947450736</v>
      </c>
      <c r="G2176" s="10"/>
    </row>
    <row r="2177" spans="1:7" ht="11.25" customHeight="1">
      <c r="A2177" s="12">
        <v>44796</v>
      </c>
      <c r="B2177" s="10">
        <v>27.894568949613323</v>
      </c>
      <c r="C2177" s="10">
        <v>11.916600624337315</v>
      </c>
      <c r="D2177" s="10">
        <v>40.119376492068803</v>
      </c>
      <c r="E2177" s="11">
        <v>99.247107136301494</v>
      </c>
      <c r="F2177" s="11">
        <v>2.4737948546115032</v>
      </c>
      <c r="G2177" s="10"/>
    </row>
    <row r="2178" spans="1:7" ht="11.25" customHeight="1">
      <c r="A2178" s="12">
        <v>44797</v>
      </c>
      <c r="B2178" s="10">
        <v>27.144737226313794</v>
      </c>
      <c r="C2178" s="10">
        <v>11.889708263419166</v>
      </c>
      <c r="D2178" s="10">
        <v>39.363799268815804</v>
      </c>
      <c r="E2178" s="11">
        <v>97.700950757684382</v>
      </c>
      <c r="F2178" s="11">
        <v>2.4820000247050227</v>
      </c>
      <c r="G2178" s="10"/>
    </row>
    <row r="2179" spans="1:7" ht="11.25" customHeight="1">
      <c r="A2179" s="12">
        <v>44798</v>
      </c>
      <c r="B2179" s="10">
        <v>26.224253320709913</v>
      </c>
      <c r="C2179" s="10">
        <v>11.784395740619511</v>
      </c>
      <c r="D2179" s="10">
        <v>38.214906407886907</v>
      </c>
      <c r="E2179" s="11">
        <v>94.620506325870167</v>
      </c>
      <c r="F2179" s="11">
        <v>2.4760104163526644</v>
      </c>
      <c r="G2179" s="10"/>
    </row>
    <row r="2180" spans="1:7" ht="11.25" customHeight="1">
      <c r="A2180" s="12">
        <v>44799</v>
      </c>
      <c r="B2180" s="10">
        <v>29.915885289399597</v>
      </c>
      <c r="C2180" s="10">
        <v>12.895616304581385</v>
      </c>
      <c r="D2180" s="10">
        <v>41.493475272735452</v>
      </c>
      <c r="E2180" s="11">
        <v>107.34894685742137</v>
      </c>
      <c r="F2180" s="11">
        <v>2.587128365407326</v>
      </c>
      <c r="G2180" s="10"/>
    </row>
    <row r="2181" spans="1:7" ht="11.25" customHeight="1">
      <c r="A2181" s="12">
        <v>44802</v>
      </c>
      <c r="B2181" s="10">
        <v>30.749671319056937</v>
      </c>
      <c r="C2181" s="10">
        <v>11.617841497510895</v>
      </c>
      <c r="D2181" s="10">
        <v>42.468218904611668</v>
      </c>
      <c r="E2181" s="11">
        <v>107.5328257165046</v>
      </c>
      <c r="F2181" s="11">
        <v>2.5320775980277221</v>
      </c>
      <c r="G2181" s="10"/>
    </row>
    <row r="2182" spans="1:7" ht="11.25" customHeight="1">
      <c r="A2182" s="12">
        <v>44803</v>
      </c>
      <c r="B2182" s="10">
        <v>30.726725563470559</v>
      </c>
      <c r="C2182" s="10">
        <v>10.544801406841419</v>
      </c>
      <c r="D2182" s="10">
        <v>43.173477460679074</v>
      </c>
      <c r="E2182" s="11">
        <v>105.20046914471698</v>
      </c>
      <c r="F2182" s="11">
        <v>2.4366920464197022</v>
      </c>
      <c r="G2182" s="10"/>
    </row>
    <row r="2183" spans="1:7" ht="11.25" customHeight="1">
      <c r="A2183" s="12">
        <v>44804</v>
      </c>
      <c r="B2183" s="10">
        <v>30.887514515753338</v>
      </c>
      <c r="C2183" s="10">
        <v>10.62322588474726</v>
      </c>
      <c r="D2183" s="10">
        <v>43.262659934907724</v>
      </c>
      <c r="E2183" s="11">
        <v>104.73932399945814</v>
      </c>
      <c r="F2183" s="11">
        <v>2.4210098074655413</v>
      </c>
      <c r="G2183" s="10"/>
    </row>
    <row r="2184" spans="1:7" ht="11.25" customHeight="1">
      <c r="A2184" s="12">
        <v>44805</v>
      </c>
      <c r="B2184" s="10">
        <v>30.848143585427646</v>
      </c>
      <c r="C2184" s="10">
        <v>10.624626545461757</v>
      </c>
      <c r="D2184" s="10">
        <v>45.973449693624296</v>
      </c>
      <c r="E2184" s="11">
        <v>106.20391245387187</v>
      </c>
      <c r="F2184" s="11">
        <v>2.3101140584758091</v>
      </c>
      <c r="G2184" s="10"/>
    </row>
    <row r="2185" spans="1:7" ht="11.25" customHeight="1">
      <c r="A2185" s="12">
        <v>44806</v>
      </c>
      <c r="B2185" s="10">
        <v>30.941084004956963</v>
      </c>
      <c r="C2185" s="10">
        <v>10.170790728926077</v>
      </c>
      <c r="D2185" s="10">
        <v>45.933374824143478</v>
      </c>
      <c r="E2185" s="11">
        <v>106.24161887263955</v>
      </c>
      <c r="F2185" s="11">
        <v>2.3129504261201572</v>
      </c>
      <c r="G2185" s="10"/>
    </row>
    <row r="2186" spans="1:7" ht="11.25" customHeight="1">
      <c r="A2186" s="12">
        <v>44810</v>
      </c>
      <c r="B2186" s="10">
        <v>32.365136888242461</v>
      </c>
      <c r="C2186" s="10">
        <v>10.157599154872326</v>
      </c>
      <c r="D2186" s="10">
        <v>46.329157944012138</v>
      </c>
      <c r="E2186" s="11">
        <v>110.14685995956647</v>
      </c>
      <c r="F2186" s="11">
        <v>2.3774846089945503</v>
      </c>
      <c r="G2186" s="10"/>
    </row>
    <row r="2187" spans="1:7" ht="11.25" customHeight="1">
      <c r="A2187" s="12">
        <v>44811</v>
      </c>
      <c r="B2187" s="10">
        <v>29.932992688241384</v>
      </c>
      <c r="C2187" s="10">
        <v>10.528979532908217</v>
      </c>
      <c r="D2187" s="10">
        <v>44.148381144353998</v>
      </c>
      <c r="E2187" s="11">
        <v>104.54572791362553</v>
      </c>
      <c r="F2187" s="11">
        <v>2.3680534869848917</v>
      </c>
      <c r="G2187" s="10"/>
    </row>
    <row r="2188" spans="1:7" ht="11.25" customHeight="1">
      <c r="A2188" s="12">
        <v>44812</v>
      </c>
      <c r="B2188" s="10">
        <v>28.834060032724189</v>
      </c>
      <c r="C2188" s="10">
        <v>10.486110035256251</v>
      </c>
      <c r="D2188" s="10">
        <v>44.057464987210437</v>
      </c>
      <c r="E2188" s="11">
        <v>101.3381898997949</v>
      </c>
      <c r="F2188" s="11">
        <v>2.3001366494693385</v>
      </c>
      <c r="G2188" s="10"/>
    </row>
    <row r="2189" spans="1:7" ht="11.25" customHeight="1">
      <c r="A2189" s="12">
        <v>44813</v>
      </c>
      <c r="B2189" s="10">
        <v>27.357098775414528</v>
      </c>
      <c r="C2189" s="10">
        <v>10.822902583725499</v>
      </c>
      <c r="D2189" s="10">
        <v>43.27201439984524</v>
      </c>
      <c r="E2189" s="11">
        <v>97.606179353597909</v>
      </c>
      <c r="F2189" s="11">
        <v>2.2556421444051606</v>
      </c>
      <c r="G2189" s="10"/>
    </row>
    <row r="2190" spans="1:7" ht="11.25" customHeight="1">
      <c r="A2190" s="12">
        <v>44816</v>
      </c>
      <c r="B2190" s="10">
        <v>27.905122279418045</v>
      </c>
      <c r="C2190" s="10">
        <v>11.491041587830006</v>
      </c>
      <c r="D2190" s="10">
        <v>46.782438930218511</v>
      </c>
      <c r="E2190" s="11">
        <v>98.035291638424653</v>
      </c>
      <c r="F2190" s="11">
        <v>2.0955575185948678</v>
      </c>
      <c r="G2190" s="10"/>
    </row>
    <row r="2191" spans="1:7" ht="11.25" customHeight="1">
      <c r="A2191" s="12">
        <v>44817</v>
      </c>
      <c r="B2191" s="10">
        <v>31.648792436072799</v>
      </c>
      <c r="C2191" s="10">
        <v>12.088609125968951</v>
      </c>
      <c r="D2191" s="10">
        <v>47.808281596966594</v>
      </c>
      <c r="E2191" s="11">
        <v>110.18262063243014</v>
      </c>
      <c r="F2191" s="11">
        <v>2.3046764483461617</v>
      </c>
      <c r="G2191" s="10"/>
    </row>
    <row r="2192" spans="1:7" ht="11.25" customHeight="1">
      <c r="A2192" s="12">
        <v>44818</v>
      </c>
      <c r="B2192" s="10">
        <v>30.960342582958688</v>
      </c>
      <c r="C2192" s="10">
        <v>11.487518909317238</v>
      </c>
      <c r="D2192" s="10">
        <v>48.130493368549317</v>
      </c>
      <c r="E2192" s="11">
        <v>106.2372373303288</v>
      </c>
      <c r="F2192" s="11">
        <v>2.2072750536097581</v>
      </c>
      <c r="G2192" s="10"/>
    </row>
    <row r="2193" spans="1:7" ht="11.25" customHeight="1">
      <c r="A2193" s="12">
        <v>44819</v>
      </c>
      <c r="B2193" s="10">
        <v>31.215801321497199</v>
      </c>
      <c r="C2193" s="10">
        <v>11.2622030769774</v>
      </c>
      <c r="D2193" s="10">
        <v>49.926391980161895</v>
      </c>
      <c r="E2193" s="11">
        <v>106.36617394591953</v>
      </c>
      <c r="F2193" s="11">
        <v>2.1304598575475633</v>
      </c>
      <c r="G2193" s="10"/>
    </row>
    <row r="2194" spans="1:7" ht="11.25" customHeight="1">
      <c r="A2194" s="12">
        <v>44820</v>
      </c>
      <c r="B2194" s="10">
        <v>31.655858640320762</v>
      </c>
      <c r="C2194" s="10">
        <v>10.148496774705817</v>
      </c>
      <c r="D2194" s="10">
        <v>48.687231753720624</v>
      </c>
      <c r="E2194" s="11">
        <v>104.70593398963005</v>
      </c>
      <c r="F2194" s="11">
        <v>2.1505830218336155</v>
      </c>
      <c r="G2194" s="10"/>
    </row>
    <row r="2195" spans="1:7" ht="11.25" customHeight="1">
      <c r="A2195" s="12">
        <v>44823</v>
      </c>
      <c r="B2195" s="10">
        <v>31.381950355817633</v>
      </c>
      <c r="C2195" s="10">
        <v>8.8753286880371238</v>
      </c>
      <c r="D2195" s="10">
        <v>49.851123067610693</v>
      </c>
      <c r="E2195" s="11">
        <v>100.93820236728652</v>
      </c>
      <c r="F2195" s="11">
        <v>2.0247929465979908</v>
      </c>
      <c r="G2195" s="10"/>
    </row>
    <row r="2196" spans="1:7" ht="11.25" customHeight="1">
      <c r="A2196" s="12">
        <v>44824</v>
      </c>
      <c r="B2196" s="10">
        <v>32.483364373474608</v>
      </c>
      <c r="C2196" s="10">
        <v>8.6403463073689721</v>
      </c>
      <c r="D2196" s="10">
        <v>51.450793656677575</v>
      </c>
      <c r="E2196" s="11">
        <v>102.89573590404353</v>
      </c>
      <c r="F2196" s="11">
        <v>1.999886271738573</v>
      </c>
      <c r="G2196" s="10"/>
    </row>
    <row r="2197" spans="1:7" ht="11.25" customHeight="1">
      <c r="A2197" s="12">
        <v>44825</v>
      </c>
      <c r="B2197" s="10">
        <v>33.113286892797916</v>
      </c>
      <c r="C2197" s="10">
        <v>8.9521780426077413</v>
      </c>
      <c r="D2197" s="10">
        <v>50.661166307868648</v>
      </c>
      <c r="E2197" s="11">
        <v>105.53750374900939</v>
      </c>
      <c r="F2197" s="11">
        <v>2.0832031996195357</v>
      </c>
      <c r="G2197" s="10"/>
    </row>
    <row r="2198" spans="1:7" ht="11.25" customHeight="1">
      <c r="A2198" s="12">
        <v>44826</v>
      </c>
      <c r="B2198" s="10">
        <v>32.192960710628185</v>
      </c>
      <c r="C2198" s="10">
        <v>8.9694064606784494</v>
      </c>
      <c r="D2198" s="10">
        <v>50.39447093833261</v>
      </c>
      <c r="E2198" s="11">
        <v>101.57902758295971</v>
      </c>
      <c r="F2198" s="11">
        <v>2.0156780236320233</v>
      </c>
      <c r="G2198" s="10"/>
    </row>
    <row r="2199" spans="1:7" ht="11.25" customHeight="1">
      <c r="A2199" s="12">
        <v>44827</v>
      </c>
      <c r="B2199" s="10">
        <v>33.859402823480963</v>
      </c>
      <c r="C2199" s="10">
        <v>11.08192080553178</v>
      </c>
      <c r="D2199" s="10">
        <v>52.286547580581093</v>
      </c>
      <c r="E2199" s="11">
        <v>110.37378336595116</v>
      </c>
      <c r="F2199" s="11">
        <v>2.1109403560418531</v>
      </c>
      <c r="G2199" s="10"/>
    </row>
    <row r="2200" spans="1:7" ht="11.25" customHeight="1">
      <c r="A2200" s="12">
        <v>44830</v>
      </c>
      <c r="B2200" s="10">
        <v>35.930622631645036</v>
      </c>
      <c r="C2200" s="10">
        <v>10.674692190537757</v>
      </c>
      <c r="D2200" s="10">
        <v>55.570446635669228</v>
      </c>
      <c r="E2200" s="11">
        <v>116.42589956787714</v>
      </c>
      <c r="F2200" s="11">
        <v>2.0951046215480007</v>
      </c>
      <c r="G2200" s="10"/>
    </row>
    <row r="2201" spans="1:7" ht="11.25" customHeight="1">
      <c r="A2201" s="12">
        <v>44831</v>
      </c>
      <c r="B2201" s="10">
        <v>35.893797781021981</v>
      </c>
      <c r="C2201" s="10">
        <v>11.554870144473801</v>
      </c>
      <c r="D2201" s="10">
        <v>53.554908092234712</v>
      </c>
      <c r="E2201" s="11">
        <v>120.95735019267225</v>
      </c>
      <c r="F2201" s="11">
        <v>2.2585670389790224</v>
      </c>
      <c r="G2201" s="10"/>
    </row>
    <row r="2202" spans="1:7" ht="11.25" customHeight="1">
      <c r="A2202" s="12">
        <v>44832</v>
      </c>
      <c r="B2202" s="10">
        <v>33.75334599152459</v>
      </c>
      <c r="C2202" s="10">
        <v>12.591019477809139</v>
      </c>
      <c r="D2202" s="10">
        <v>50.456796272849253</v>
      </c>
      <c r="E2202" s="11">
        <v>117.17261676281939</v>
      </c>
      <c r="F2202" s="11">
        <v>2.3222365551946438</v>
      </c>
      <c r="G2202" s="10"/>
    </row>
    <row r="2203" spans="1:7" ht="11.25" customHeight="1">
      <c r="A2203" s="12">
        <v>44833</v>
      </c>
      <c r="B2203" s="10">
        <v>35.487116512072269</v>
      </c>
      <c r="C2203" s="10">
        <v>12.49412323603776</v>
      </c>
      <c r="D2203" s="10">
        <v>53.329352855318717</v>
      </c>
      <c r="E2203" s="11">
        <v>120.89549755268011</v>
      </c>
      <c r="F2203" s="11">
        <v>2.266959771303934</v>
      </c>
      <c r="G2203" s="10"/>
    </row>
    <row r="2204" spans="1:7" ht="11.25" customHeight="1">
      <c r="A2204" s="12">
        <v>44834</v>
      </c>
      <c r="B2204" s="10">
        <v>34.974273213597101</v>
      </c>
      <c r="C2204" s="10">
        <v>11.560660000715414</v>
      </c>
      <c r="D2204" s="10">
        <v>53.664063952116138</v>
      </c>
      <c r="E2204" s="11">
        <v>115.8521924537266</v>
      </c>
      <c r="F2204" s="11">
        <v>2.1588412043690961</v>
      </c>
      <c r="G2204" s="10"/>
    </row>
    <row r="2205" spans="1:7" ht="11.25" customHeight="1">
      <c r="A2205" s="12">
        <v>44837</v>
      </c>
      <c r="B2205" s="10">
        <v>33.691044795375156</v>
      </c>
      <c r="C2205" s="10">
        <v>12.267555850998363</v>
      </c>
      <c r="D2205" s="10">
        <v>50.158852758946324</v>
      </c>
      <c r="E2205" s="11">
        <v>114.73377843396034</v>
      </c>
      <c r="F2205" s="11">
        <v>2.2874083461467616</v>
      </c>
      <c r="G2205" s="10"/>
    </row>
    <row r="2206" spans="1:7" ht="11.25" customHeight="1">
      <c r="A2206" s="12">
        <v>44838</v>
      </c>
      <c r="B2206" s="10">
        <v>32.407246498630698</v>
      </c>
      <c r="C2206" s="10">
        <v>12.395855977379481</v>
      </c>
      <c r="D2206" s="10">
        <v>50.254313033873053</v>
      </c>
      <c r="E2206" s="11">
        <v>111.63785743690039</v>
      </c>
      <c r="F2206" s="11">
        <v>2.2214582330804684</v>
      </c>
      <c r="G2206" s="10"/>
    </row>
    <row r="2207" spans="1:7" ht="11.25" customHeight="1">
      <c r="A2207" s="12">
        <v>44839</v>
      </c>
      <c r="B2207" s="10">
        <v>32.43200378965588</v>
      </c>
      <c r="C2207" s="10">
        <v>12.069802223680671</v>
      </c>
      <c r="D2207" s="10">
        <v>49.234798512600449</v>
      </c>
      <c r="E2207" s="11">
        <v>109.95546126650297</v>
      </c>
      <c r="F2207" s="11">
        <v>2.2332875240336882</v>
      </c>
      <c r="G2207" s="10"/>
    </row>
    <row r="2208" spans="1:7" ht="11.25" customHeight="1">
      <c r="A2208" s="12">
        <v>44840</v>
      </c>
      <c r="B2208" s="10">
        <v>34.075131367580525</v>
      </c>
      <c r="C2208" s="10">
        <v>12.282486372564529</v>
      </c>
      <c r="D2208" s="10">
        <v>55.652108538677595</v>
      </c>
      <c r="E2208" s="11">
        <v>113.11409934315077</v>
      </c>
      <c r="F2208" s="11">
        <v>2.0325213601662142</v>
      </c>
      <c r="G2208" s="10"/>
    </row>
    <row r="2209" spans="1:7" ht="11.25" customHeight="1">
      <c r="A2209" s="12">
        <v>44841</v>
      </c>
      <c r="B2209" s="10">
        <v>35.099425770767169</v>
      </c>
      <c r="C2209" s="10">
        <v>12.277283783670097</v>
      </c>
      <c r="D2209" s="10">
        <v>59.697438316501938</v>
      </c>
      <c r="E2209" s="11">
        <v>113.87533775460142</v>
      </c>
      <c r="F2209" s="11">
        <v>1.9075414450928507</v>
      </c>
      <c r="G2209" s="10"/>
    </row>
    <row r="2210" spans="1:7" ht="11.25" customHeight="1">
      <c r="A2210" s="12">
        <v>44844</v>
      </c>
      <c r="B2210" s="10">
        <v>37.064436177507737</v>
      </c>
      <c r="C2210" s="10">
        <v>11.882294046029543</v>
      </c>
      <c r="D2210" s="10">
        <v>63.139722418616579</v>
      </c>
      <c r="E2210" s="11">
        <v>117.19465727486896</v>
      </c>
      <c r="F2210" s="11">
        <v>1.856116130791136</v>
      </c>
      <c r="G2210" s="10"/>
    </row>
    <row r="2211" spans="1:7" ht="11.25" customHeight="1">
      <c r="A2211" s="12">
        <v>44845</v>
      </c>
      <c r="B2211" s="10">
        <v>37.685411733488245</v>
      </c>
      <c r="C2211" s="10">
        <v>13.063604270746517</v>
      </c>
      <c r="D2211" s="10">
        <v>66.204134639557054</v>
      </c>
      <c r="E2211" s="11">
        <v>120.81721804656847</v>
      </c>
      <c r="F2211" s="11">
        <v>1.8249195266179044</v>
      </c>
      <c r="G2211" s="10"/>
    </row>
    <row r="2212" spans="1:7" ht="11.25" customHeight="1">
      <c r="A2212" s="12">
        <v>44846</v>
      </c>
      <c r="B2212" s="10">
        <v>37.937949767944801</v>
      </c>
      <c r="C2212" s="10">
        <v>12.279347375903916</v>
      </c>
      <c r="D2212" s="10">
        <v>67.96258459971304</v>
      </c>
      <c r="E2212" s="11">
        <v>118.70950157345213</v>
      </c>
      <c r="F2212" s="11">
        <v>1.746689038867915</v>
      </c>
      <c r="G2212" s="10"/>
    </row>
    <row r="2213" spans="1:7" ht="11.25" customHeight="1">
      <c r="A2213" s="12">
        <v>44847</v>
      </c>
      <c r="B2213" s="10">
        <v>36.737931719303489</v>
      </c>
      <c r="C2213" s="10">
        <v>12.13587246396632</v>
      </c>
      <c r="D2213" s="10">
        <v>67.567605036422435</v>
      </c>
      <c r="E2213" s="11">
        <v>115.64350125406791</v>
      </c>
      <c r="F2213" s="11">
        <v>1.7115228694539355</v>
      </c>
      <c r="G2213" s="10"/>
    </row>
    <row r="2214" spans="1:7" ht="11.25" customHeight="1">
      <c r="A2214" s="12">
        <v>44848</v>
      </c>
      <c r="B2214" s="10">
        <v>36.566686449778622</v>
      </c>
      <c r="C2214" s="10">
        <v>11.477671164151506</v>
      </c>
      <c r="D2214" s="10">
        <v>66.193080471699602</v>
      </c>
      <c r="E2214" s="11">
        <v>114.05971065743498</v>
      </c>
      <c r="F2214" s="11">
        <v>1.7231364644858977</v>
      </c>
      <c r="G2214" s="10"/>
    </row>
    <row r="2215" spans="1:7" ht="11.25" customHeight="1">
      <c r="A2215" s="12">
        <v>44851</v>
      </c>
      <c r="B2215" s="10">
        <v>35.662962365187667</v>
      </c>
      <c r="C2215" s="10">
        <v>11.712138367408174</v>
      </c>
      <c r="D2215" s="10">
        <v>64.650146386704677</v>
      </c>
      <c r="E2215" s="11">
        <v>113.97299466230953</v>
      </c>
      <c r="F2215" s="11">
        <v>1.7629193595414365</v>
      </c>
      <c r="G2215" s="10"/>
    </row>
    <row r="2216" spans="1:7" ht="11.25" customHeight="1">
      <c r="A2216" s="12">
        <v>44852</v>
      </c>
      <c r="B2216" s="10">
        <v>34.789192659243639</v>
      </c>
      <c r="C2216" s="10">
        <v>11.338155658898845</v>
      </c>
      <c r="D2216" s="10">
        <v>64.995925228696876</v>
      </c>
      <c r="E2216" s="11">
        <v>110.70285136815856</v>
      </c>
      <c r="F2216" s="11">
        <v>1.7032275635531879</v>
      </c>
      <c r="G2216" s="10"/>
    </row>
    <row r="2217" spans="1:7" ht="11.25" customHeight="1">
      <c r="A2217" s="12">
        <v>44853</v>
      </c>
      <c r="B2217" s="10">
        <v>35.048796789732926</v>
      </c>
      <c r="C2217" s="10">
        <v>11.45713702225539</v>
      </c>
      <c r="D2217" s="10">
        <v>64.56050823957564</v>
      </c>
      <c r="E2217" s="11">
        <v>113.02057575553637</v>
      </c>
      <c r="F2217" s="11">
        <v>1.750614715363326</v>
      </c>
      <c r="G2217" s="10"/>
    </row>
    <row r="2218" spans="1:7" ht="11.25" customHeight="1">
      <c r="A2218" s="12">
        <v>44854</v>
      </c>
      <c r="B2218" s="10">
        <v>34.531709439229054</v>
      </c>
      <c r="C2218" s="10">
        <v>10.655574225186669</v>
      </c>
      <c r="D2218" s="10">
        <v>63.649284821042599</v>
      </c>
      <c r="E2218" s="11">
        <v>109.831609526516</v>
      </c>
      <c r="F2218" s="11">
        <v>1.7255749194247887</v>
      </c>
      <c r="G2218" s="10"/>
    </row>
    <row r="2219" spans="1:7" ht="11.25" customHeight="1">
      <c r="A2219" s="12">
        <v>44855</v>
      </c>
      <c r="B2219" s="10">
        <v>33.816222383511359</v>
      </c>
      <c r="C2219" s="10">
        <v>10.778379891766042</v>
      </c>
      <c r="D2219" s="10">
        <v>64.125467998624458</v>
      </c>
      <c r="E2219" s="11">
        <v>106.97253032772593</v>
      </c>
      <c r="F2219" s="11">
        <v>1.6681754327316656</v>
      </c>
      <c r="G2219" s="10"/>
    </row>
    <row r="2220" spans="1:7" ht="11.25" customHeight="1">
      <c r="A2220" s="12">
        <v>44858</v>
      </c>
      <c r="B2220" s="10">
        <v>34.133016184010607</v>
      </c>
      <c r="C2220" s="10">
        <v>9.3251919048048144</v>
      </c>
      <c r="D2220" s="10">
        <v>65.573101582652882</v>
      </c>
      <c r="E2220" s="11">
        <v>104.5857079171753</v>
      </c>
      <c r="F2220" s="11">
        <v>1.5949483155886446</v>
      </c>
      <c r="G2220" s="10"/>
    </row>
    <row r="2221" spans="1:7" ht="11.25" customHeight="1">
      <c r="A2221" s="12">
        <v>44859</v>
      </c>
      <c r="B2221" s="10">
        <v>32.696840324130399</v>
      </c>
      <c r="C2221" s="10">
        <v>9.5361208343079849</v>
      </c>
      <c r="D2221" s="10">
        <v>63.770625458903424</v>
      </c>
      <c r="E2221" s="11">
        <v>100.92768734267982</v>
      </c>
      <c r="F2221" s="11">
        <v>1.5826673584646276</v>
      </c>
      <c r="G2221" s="10"/>
    </row>
    <row r="2222" spans="1:7" ht="11.25" customHeight="1">
      <c r="A2222" s="12">
        <v>44860</v>
      </c>
      <c r="B2222" s="10">
        <v>31.897729666066265</v>
      </c>
      <c r="C2222" s="10">
        <v>9.1908073785150801</v>
      </c>
      <c r="D2222" s="10">
        <v>62.175749033743536</v>
      </c>
      <c r="E2222" s="11">
        <v>97.983947213804541</v>
      </c>
      <c r="F2222" s="11">
        <v>1.5759190478047551</v>
      </c>
      <c r="G2222" s="10"/>
    </row>
    <row r="2223" spans="1:7" ht="11.25" customHeight="1">
      <c r="A2223" s="12">
        <v>44861</v>
      </c>
      <c r="B2223" s="10">
        <v>32.496807974342055</v>
      </c>
      <c r="C2223" s="10">
        <v>8.7248546121230106</v>
      </c>
      <c r="D2223" s="10">
        <v>64.910346482207871</v>
      </c>
      <c r="E2223" s="11">
        <v>97.583487186799033</v>
      </c>
      <c r="F2223" s="11">
        <v>1.5033579771993202</v>
      </c>
      <c r="G2223" s="10"/>
    </row>
    <row r="2224" spans="1:7" ht="11.25" customHeight="1">
      <c r="A2224" s="12">
        <v>44862</v>
      </c>
      <c r="B2224" s="10">
        <v>30.624465485528084</v>
      </c>
      <c r="C2224" s="10">
        <v>7.9163942637138351</v>
      </c>
      <c r="D2224" s="10">
        <v>56.104229211296605</v>
      </c>
      <c r="E2224" s="11">
        <v>93.068356017072446</v>
      </c>
      <c r="F2224" s="11">
        <v>1.6588474224744023</v>
      </c>
      <c r="G2224" s="10"/>
    </row>
    <row r="2225" spans="1:7" ht="11.25" customHeight="1">
      <c r="A2225" s="12">
        <v>44865</v>
      </c>
      <c r="B2225" s="10">
        <v>30.399458823160842</v>
      </c>
      <c r="C2225" s="10">
        <v>7.5923618208978434</v>
      </c>
      <c r="D2225" s="10">
        <v>58.873346558553131</v>
      </c>
      <c r="E2225" s="11">
        <v>90.896627973472391</v>
      </c>
      <c r="F2225" s="11">
        <v>1.5439351300179642</v>
      </c>
      <c r="G2225" s="10"/>
    </row>
    <row r="2226" spans="1:7" ht="11.25" customHeight="1">
      <c r="A2226" s="12">
        <v>44866</v>
      </c>
      <c r="B2226" s="10">
        <v>31.006544248148334</v>
      </c>
      <c r="C2226" s="10">
        <v>6.856728499352303</v>
      </c>
      <c r="D2226" s="10">
        <v>61.140044907443944</v>
      </c>
      <c r="E2226" s="11">
        <v>90.875301230285658</v>
      </c>
      <c r="F2226" s="11">
        <v>1.4863466549273237</v>
      </c>
      <c r="G2226" s="10"/>
    </row>
    <row r="2227" spans="1:7" ht="11.25" customHeight="1">
      <c r="A2227" s="12">
        <v>44867</v>
      </c>
      <c r="B2227" s="10">
        <v>31.139995151037951</v>
      </c>
      <c r="C2227" s="10">
        <v>6.7632204158003066</v>
      </c>
      <c r="D2227" s="10">
        <v>61.662852688494432</v>
      </c>
      <c r="E2227" s="11">
        <v>90.756125386810183</v>
      </c>
      <c r="F2227" s="11">
        <v>1.4718119812796824</v>
      </c>
      <c r="G2227" s="10"/>
    </row>
    <row r="2228" spans="1:7" ht="11.25" customHeight="1">
      <c r="A2228" s="12">
        <v>44868</v>
      </c>
      <c r="B2228" s="10">
        <v>30.906660620956149</v>
      </c>
      <c r="C2228" s="10">
        <v>5.9823469423879825</v>
      </c>
      <c r="D2228" s="10">
        <v>64.9868871171509</v>
      </c>
      <c r="E2228" s="11">
        <v>87.585867937432326</v>
      </c>
      <c r="F2228" s="11">
        <v>1.3477467812782382</v>
      </c>
      <c r="G2228" s="10"/>
    </row>
    <row r="2229" spans="1:7" ht="11.25" customHeight="1">
      <c r="A2229" s="12">
        <v>44869</v>
      </c>
      <c r="B2229" s="10">
        <v>30.119298849710674</v>
      </c>
      <c r="C2229" s="10">
        <v>5.518561580997412</v>
      </c>
      <c r="D2229" s="10">
        <v>61.332283964973293</v>
      </c>
      <c r="E2229" s="11">
        <v>85.377646299893087</v>
      </c>
      <c r="F2229" s="11">
        <v>1.3920506588121198</v>
      </c>
      <c r="G2229" s="10"/>
    </row>
    <row r="2230" spans="1:7" ht="11.25" customHeight="1">
      <c r="A2230" s="12">
        <v>44872</v>
      </c>
      <c r="B2230" s="10">
        <v>29.999638245495074</v>
      </c>
      <c r="C2230" s="10">
        <v>6.0859133222438304</v>
      </c>
      <c r="D2230" s="10">
        <v>60.850577844305668</v>
      </c>
      <c r="E2230" s="11">
        <v>84.924310388992737</v>
      </c>
      <c r="F2230" s="11">
        <v>1.3956204426896803</v>
      </c>
      <c r="G2230" s="10"/>
    </row>
    <row r="2231" spans="1:7" ht="11.25" customHeight="1">
      <c r="A2231" s="12">
        <v>44873</v>
      </c>
      <c r="B2231" s="10">
        <v>30.562856301745089</v>
      </c>
      <c r="C2231" s="10">
        <v>6.5385397632035511</v>
      </c>
      <c r="D2231" s="10">
        <v>60.882666401171377</v>
      </c>
      <c r="E2231" s="11">
        <v>89.748061273607277</v>
      </c>
      <c r="F2231" s="11">
        <v>1.4741151559006052</v>
      </c>
      <c r="G2231" s="10"/>
    </row>
    <row r="2232" spans="1:7" ht="11.25" customHeight="1">
      <c r="A2232" s="12">
        <v>44874</v>
      </c>
      <c r="B2232" s="10">
        <v>31.414815591500062</v>
      </c>
      <c r="C2232" s="10">
        <v>6.8667398677203195</v>
      </c>
      <c r="D2232" s="10">
        <v>63.424245173359196</v>
      </c>
      <c r="E2232" s="11">
        <v>92.181848731426541</v>
      </c>
      <c r="F2232" s="11">
        <v>1.4534165677409863</v>
      </c>
      <c r="G2232" s="10"/>
    </row>
    <row r="2233" spans="1:7" ht="11.25" customHeight="1">
      <c r="A2233" s="12">
        <v>44875</v>
      </c>
      <c r="B2233" s="10">
        <v>29.061539591957679</v>
      </c>
      <c r="C2233" s="10">
        <v>7.8568388072254143</v>
      </c>
      <c r="D2233" s="10">
        <v>59.151371093962446</v>
      </c>
      <c r="E2233" s="11">
        <v>87.484856789462171</v>
      </c>
      <c r="F2233" s="11">
        <v>1.4789996439895154</v>
      </c>
      <c r="G2233" s="10"/>
    </row>
    <row r="2234" spans="1:7" ht="11.25" customHeight="1">
      <c r="A2234" s="12">
        <v>44876</v>
      </c>
      <c r="B2234" s="10">
        <v>27.641186091998289</v>
      </c>
      <c r="C2234" s="10">
        <v>8.1798043062342352</v>
      </c>
      <c r="D2234" s="10">
        <v>52.045636920632496</v>
      </c>
      <c r="E2234" s="11">
        <v>87.180732534208872</v>
      </c>
      <c r="F2234" s="11">
        <v>1.6750824409576539</v>
      </c>
      <c r="G2234" s="10"/>
    </row>
    <row r="2235" spans="1:7" ht="11.25" customHeight="1">
      <c r="A2235" s="12">
        <v>44879</v>
      </c>
      <c r="B2235" s="10">
        <v>28.608902411911398</v>
      </c>
      <c r="C2235" s="10">
        <v>8.939215708112707</v>
      </c>
      <c r="D2235" s="10">
        <v>50.539364158006713</v>
      </c>
      <c r="E2235" s="11">
        <v>91.8264371351611</v>
      </c>
      <c r="F2235" s="11">
        <v>1.8169290149372304</v>
      </c>
      <c r="G2235" s="10"/>
    </row>
    <row r="2236" spans="1:7" ht="11.25" customHeight="1">
      <c r="A2236" s="12">
        <v>44880</v>
      </c>
      <c r="B2236" s="10">
        <v>28.671473511650795</v>
      </c>
      <c r="C2236" s="10">
        <v>10.284759218342927</v>
      </c>
      <c r="D2236" s="10">
        <v>49.562346478723342</v>
      </c>
      <c r="E2236" s="11">
        <v>95.050974793118357</v>
      </c>
      <c r="F2236" s="11">
        <v>1.9178061884927677</v>
      </c>
      <c r="G2236" s="10"/>
    </row>
    <row r="2237" spans="1:7" ht="11.25" customHeight="1">
      <c r="A2237" s="12">
        <v>44881</v>
      </c>
      <c r="B2237" s="10">
        <v>28.672682157216389</v>
      </c>
      <c r="C2237" s="10">
        <v>9.1606999205735953</v>
      </c>
      <c r="D2237" s="10">
        <v>51.273837106355408</v>
      </c>
      <c r="E2237" s="11">
        <v>94.453659121993013</v>
      </c>
      <c r="F2237" s="11">
        <v>1.8421414205079154</v>
      </c>
      <c r="G2237" s="10"/>
    </row>
    <row r="2238" spans="1:7" ht="11.25" customHeight="1">
      <c r="A2238" s="12">
        <v>44882</v>
      </c>
      <c r="B2238" s="10">
        <v>28.761365565704672</v>
      </c>
      <c r="C2238" s="10">
        <v>8.6244292358178534</v>
      </c>
      <c r="D2238" s="10">
        <v>51.501336017787565</v>
      </c>
      <c r="E2238" s="11">
        <v>93.020926717246994</v>
      </c>
      <c r="F2238" s="11">
        <v>1.8061847305304732</v>
      </c>
      <c r="G2238" s="10"/>
    </row>
    <row r="2239" spans="1:7" ht="11.25" customHeight="1">
      <c r="A2239" s="12">
        <v>44883</v>
      </c>
      <c r="B2239" s="10">
        <v>28.103475043139923</v>
      </c>
      <c r="C2239" s="10">
        <v>8.8291804335745994</v>
      </c>
      <c r="D2239" s="10">
        <v>49.906351493110222</v>
      </c>
      <c r="E2239" s="11">
        <v>89.80385708570229</v>
      </c>
      <c r="F2239" s="11">
        <v>1.7994474530581561</v>
      </c>
      <c r="G2239" s="10"/>
    </row>
    <row r="2240" spans="1:7" ht="11.25" customHeight="1">
      <c r="A2240" s="12">
        <v>44886</v>
      </c>
      <c r="B2240" s="10">
        <v>27.910796649712726</v>
      </c>
      <c r="C2240" s="10">
        <v>7.6309890332971104</v>
      </c>
      <c r="D2240" s="10">
        <v>48.754746241510091</v>
      </c>
      <c r="E2240" s="11">
        <v>87.540385392558022</v>
      </c>
      <c r="F2240" s="11">
        <v>1.7955254029817018</v>
      </c>
      <c r="G2240" s="10"/>
    </row>
    <row r="2241" spans="1:7" ht="11.25" customHeight="1">
      <c r="A2241" s="12">
        <v>44887</v>
      </c>
      <c r="B2241" s="10">
        <v>26.624656352496235</v>
      </c>
      <c r="C2241" s="10">
        <v>8.1887617172139215</v>
      </c>
      <c r="D2241" s="10">
        <v>44.353961100235878</v>
      </c>
      <c r="E2241" s="11">
        <v>85.923011556074655</v>
      </c>
      <c r="F2241" s="11">
        <v>1.9372116813174034</v>
      </c>
      <c r="G2241" s="10"/>
    </row>
    <row r="2242" spans="1:7" ht="11.25" customHeight="1">
      <c r="A2242" s="12">
        <v>44888</v>
      </c>
      <c r="B2242" s="10">
        <v>25.416494659962307</v>
      </c>
      <c r="C2242" s="10">
        <v>8.3609253997027881</v>
      </c>
      <c r="D2242" s="10">
        <v>40.841313877435454</v>
      </c>
      <c r="E2242" s="11">
        <v>84.652207761851415</v>
      </c>
      <c r="F2242" s="11">
        <v>2.0727101977152889</v>
      </c>
      <c r="G2242" s="10"/>
    </row>
    <row r="2243" spans="1:7" ht="11.25" customHeight="1">
      <c r="A2243" s="12">
        <v>44890</v>
      </c>
      <c r="B2243" s="10">
        <v>25.538153837181937</v>
      </c>
      <c r="C2243" s="10">
        <v>8.3860754978463845</v>
      </c>
      <c r="D2243" s="10">
        <v>41.732769087264927</v>
      </c>
      <c r="E2243" s="11">
        <v>84.432603457349401</v>
      </c>
      <c r="F2243" s="11">
        <v>2.0231728041050276</v>
      </c>
      <c r="G2243" s="10"/>
    </row>
    <row r="2244" spans="1:7" ht="11.25" customHeight="1">
      <c r="A2244" s="12">
        <v>44893</v>
      </c>
      <c r="B2244" s="10">
        <v>27.101591543301662</v>
      </c>
      <c r="C2244" s="10">
        <v>8.5458127358821674</v>
      </c>
      <c r="D2244" s="10">
        <v>43.298923565540278</v>
      </c>
      <c r="E2244" s="11">
        <v>87.537617176197571</v>
      </c>
      <c r="F2244" s="11">
        <v>2.0217042357576052</v>
      </c>
      <c r="G2244" s="10"/>
    </row>
    <row r="2245" spans="1:7" ht="11.25" customHeight="1">
      <c r="A2245" s="12">
        <v>44894</v>
      </c>
      <c r="B2245" s="10">
        <v>27.298296833442294</v>
      </c>
      <c r="C2245" s="10">
        <v>7.923525566499789</v>
      </c>
      <c r="D2245" s="10">
        <v>44.25863193272648</v>
      </c>
      <c r="E2245" s="11">
        <v>86.477996151849581</v>
      </c>
      <c r="F2245" s="11">
        <v>1.9539238420947334</v>
      </c>
      <c r="G2245" s="10"/>
    </row>
    <row r="2246" spans="1:7" ht="11.25" customHeight="1">
      <c r="A2246" s="12">
        <v>44895</v>
      </c>
      <c r="B2246" s="10">
        <v>25.393722849043655</v>
      </c>
      <c r="C2246" s="10">
        <v>7.8039180772970456</v>
      </c>
      <c r="D2246" s="10">
        <v>42.698394989084434</v>
      </c>
      <c r="E2246" s="11">
        <v>81.394534278132099</v>
      </c>
      <c r="F2246" s="11">
        <v>1.9062668350634744</v>
      </c>
      <c r="G2246" s="10"/>
    </row>
    <row r="2247" spans="1:7" ht="11.25" customHeight="1">
      <c r="A2247" s="12">
        <v>44896</v>
      </c>
      <c r="B2247" s="10">
        <v>24.847148597128623</v>
      </c>
      <c r="C2247" s="10">
        <v>7.8710570983975288</v>
      </c>
      <c r="D2247" s="10">
        <v>44.711724452919768</v>
      </c>
      <c r="E2247" s="11">
        <v>80.298464461662732</v>
      </c>
      <c r="F2247" s="11">
        <v>1.7959151753633398</v>
      </c>
      <c r="G2247" s="10"/>
    </row>
    <row r="2248" spans="1:7" ht="11.25" customHeight="1">
      <c r="A2248" s="12">
        <v>44897</v>
      </c>
      <c r="B2248" s="10">
        <v>23.748042394242205</v>
      </c>
      <c r="C2248" s="10">
        <v>7.7120678542284198</v>
      </c>
      <c r="D2248" s="10">
        <v>40.152533453701558</v>
      </c>
      <c r="E2248" s="11">
        <v>75.328776149425977</v>
      </c>
      <c r="F2248" s="11">
        <v>1.8760653356103887</v>
      </c>
      <c r="G2248" s="10"/>
    </row>
    <row r="2249" spans="1:7" ht="11.25" customHeight="1">
      <c r="A2249" s="12">
        <v>44900</v>
      </c>
      <c r="B2249" s="10">
        <v>25.176770479326898</v>
      </c>
      <c r="C2249" s="10">
        <v>7.9320569514776968</v>
      </c>
      <c r="D2249" s="10">
        <v>41.75142036139188</v>
      </c>
      <c r="E2249" s="11">
        <v>79.297874772967404</v>
      </c>
      <c r="F2249" s="11">
        <v>1.8992856790638732</v>
      </c>
      <c r="G2249" s="10"/>
    </row>
    <row r="2250" spans="1:7" ht="11.25" customHeight="1">
      <c r="A2250" s="12">
        <v>44901</v>
      </c>
      <c r="B2250" s="10">
        <v>26.765759116340327</v>
      </c>
      <c r="C2250" s="10">
        <v>7.6913920770694837</v>
      </c>
      <c r="D2250" s="10">
        <v>43.77270942637201</v>
      </c>
      <c r="E2250" s="11">
        <v>81.638378621215793</v>
      </c>
      <c r="F2250" s="11">
        <v>1.8650519853822578</v>
      </c>
      <c r="G2250" s="10"/>
    </row>
    <row r="2251" spans="1:7" ht="11.25" customHeight="1">
      <c r="A2251" s="12">
        <v>44902</v>
      </c>
      <c r="B2251" s="10">
        <v>27.376255164499259</v>
      </c>
      <c r="C2251" s="10">
        <v>7.3717667549666164</v>
      </c>
      <c r="D2251" s="10">
        <v>44.159335604721051</v>
      </c>
      <c r="E2251" s="11">
        <v>84.018734648997025</v>
      </c>
      <c r="F2251" s="11">
        <v>1.902626783180466</v>
      </c>
      <c r="G2251" s="10"/>
    </row>
    <row r="2252" spans="1:7" ht="11.25" customHeight="1">
      <c r="A2252" s="12">
        <v>44903</v>
      </c>
      <c r="B2252" s="10">
        <v>27.169035065452938</v>
      </c>
      <c r="C2252" s="10">
        <v>7.1927659594706537</v>
      </c>
      <c r="D2252" s="10">
        <v>44.288124467884238</v>
      </c>
      <c r="E2252" s="11">
        <v>83.739029615331674</v>
      </c>
      <c r="F2252" s="11">
        <v>1.8907784111755617</v>
      </c>
      <c r="G2252" s="10"/>
    </row>
    <row r="2253" spans="1:7" ht="11.25" customHeight="1">
      <c r="A2253" s="12">
        <v>44904</v>
      </c>
      <c r="B2253" s="10">
        <v>27.420605399014637</v>
      </c>
      <c r="C2253" s="10">
        <v>7.1320664008055017</v>
      </c>
      <c r="D2253" s="10">
        <v>44.197551716170324</v>
      </c>
      <c r="E2253" s="11">
        <v>82.204472630484901</v>
      </c>
      <c r="F2253" s="11">
        <v>1.8599327211242154</v>
      </c>
      <c r="G2253" s="10"/>
    </row>
    <row r="2254" spans="1:7" ht="11.25" customHeight="1">
      <c r="A2254" s="12">
        <v>44907</v>
      </c>
      <c r="B2254" s="10">
        <v>29.485735205356939</v>
      </c>
      <c r="C2254" s="10">
        <v>7.2397556846246678</v>
      </c>
      <c r="D2254" s="10">
        <v>48.241296845443294</v>
      </c>
      <c r="E2254" s="11">
        <v>87.167487131769875</v>
      </c>
      <c r="F2254" s="11">
        <v>1.8069059671227188</v>
      </c>
      <c r="G2254" s="10"/>
    </row>
    <row r="2255" spans="1:7" ht="11.25" customHeight="1">
      <c r="A2255" s="12">
        <v>44908</v>
      </c>
      <c r="B2255" s="10">
        <v>26.233854847496545</v>
      </c>
      <c r="C2255" s="10">
        <v>8.4656637528684104</v>
      </c>
      <c r="D2255" s="10">
        <v>46.735167855130008</v>
      </c>
      <c r="E2255" s="11">
        <v>80.418732489262041</v>
      </c>
      <c r="F2255" s="11">
        <v>1.720732719705738</v>
      </c>
      <c r="G2255" s="10"/>
    </row>
    <row r="2256" spans="1:7" ht="11.25" customHeight="1">
      <c r="A2256" s="12">
        <v>44909</v>
      </c>
      <c r="B2256" s="10">
        <v>24.474563083689453</v>
      </c>
      <c r="C2256" s="10">
        <v>8.211360281042607</v>
      </c>
      <c r="D2256" s="10">
        <v>43.34535736660078</v>
      </c>
      <c r="E2256" s="11">
        <v>77.871788727260736</v>
      </c>
      <c r="F2256" s="11">
        <v>1.7965427777800227</v>
      </c>
      <c r="G2256" s="10"/>
    </row>
    <row r="2257" spans="1:7" ht="11.25" customHeight="1">
      <c r="A2257" s="12">
        <v>44910</v>
      </c>
      <c r="B2257" s="10">
        <v>26.238575504608402</v>
      </c>
      <c r="C2257" s="10">
        <v>9.7954027586366745</v>
      </c>
      <c r="D2257" s="10">
        <v>44.414627342379823</v>
      </c>
      <c r="E2257" s="11">
        <v>83.598724741206269</v>
      </c>
      <c r="F2257" s="11">
        <v>1.882234068897332</v>
      </c>
      <c r="G2257" s="10"/>
    </row>
    <row r="2258" spans="1:7" ht="11.25" customHeight="1">
      <c r="A2258" s="12">
        <v>44911</v>
      </c>
      <c r="B2258" s="10">
        <v>26.142853900293389</v>
      </c>
      <c r="C2258" s="10">
        <v>8.4002604807685568</v>
      </c>
      <c r="D2258" s="10">
        <v>47.797034517793634</v>
      </c>
      <c r="E2258" s="11">
        <v>83.109513820653959</v>
      </c>
      <c r="F2258" s="11">
        <v>1.7388006318616771</v>
      </c>
      <c r="G2258" s="10"/>
    </row>
    <row r="2259" spans="1:7" ht="11.25" customHeight="1">
      <c r="A2259" s="12">
        <v>44914</v>
      </c>
      <c r="B2259" s="10">
        <v>26.616846527975362</v>
      </c>
      <c r="C2259" s="10">
        <v>8.1416173628547455</v>
      </c>
      <c r="D2259" s="10">
        <v>47.476088986128801</v>
      </c>
      <c r="E2259" s="11">
        <v>82.485098417601407</v>
      </c>
      <c r="F2259" s="11">
        <v>1.7374029786173262</v>
      </c>
      <c r="G2259" s="10"/>
    </row>
    <row r="2260" spans="1:7" ht="11.25" customHeight="1">
      <c r="A2260" s="12">
        <v>44915</v>
      </c>
      <c r="B2260" s="10">
        <v>26.047637049573179</v>
      </c>
      <c r="C2260" s="10">
        <v>7.429027494726423</v>
      </c>
      <c r="D2260" s="10">
        <v>45.128057874088761</v>
      </c>
      <c r="E2260" s="11">
        <v>79.649296773187871</v>
      </c>
      <c r="F2260" s="11">
        <v>1.7649617671431019</v>
      </c>
      <c r="G2260" s="10"/>
    </row>
    <row r="2261" spans="1:7" ht="11.25" customHeight="1">
      <c r="A2261" s="12">
        <v>44916</v>
      </c>
      <c r="B2261" s="10">
        <v>24.463073714301018</v>
      </c>
      <c r="C2261" s="10">
        <v>7.039090152736053</v>
      </c>
      <c r="D2261" s="10">
        <v>44.247562258114073</v>
      </c>
      <c r="E2261" s="11">
        <v>74.69505231289962</v>
      </c>
      <c r="F2261" s="11">
        <v>1.6881167797939449</v>
      </c>
      <c r="G2261" s="10"/>
    </row>
    <row r="2262" spans="1:7" ht="11.25" customHeight="1">
      <c r="A2262" s="12">
        <v>44917</v>
      </c>
      <c r="B2262" s="10">
        <v>26.583733389359971</v>
      </c>
      <c r="C2262" s="10">
        <v>7.7848735480745752</v>
      </c>
      <c r="D2262" s="10">
        <v>46.62265018511274</v>
      </c>
      <c r="E2262" s="11">
        <v>81.990368135566413</v>
      </c>
      <c r="F2262" s="11">
        <v>1.7585951851734734</v>
      </c>
      <c r="G2262" s="10"/>
    </row>
    <row r="2263" spans="1:7" ht="11.25" customHeight="1">
      <c r="A2263" s="12">
        <v>44918</v>
      </c>
      <c r="B2263" s="10">
        <v>25.555922250047413</v>
      </c>
      <c r="C2263" s="10">
        <v>7.5388340635902997</v>
      </c>
      <c r="D2263" s="10">
        <v>43.891732824101055</v>
      </c>
      <c r="E2263" s="11">
        <v>80.198676404223008</v>
      </c>
      <c r="F2263" s="11">
        <v>1.8271932148503767</v>
      </c>
      <c r="G2263" s="10"/>
    </row>
    <row r="2264" spans="1:7" ht="11.25" customHeight="1">
      <c r="A2264" s="12">
        <v>44922</v>
      </c>
      <c r="B2264" s="10">
        <v>27.01679889893283</v>
      </c>
      <c r="C2264" s="10">
        <v>6.6281532934015228</v>
      </c>
      <c r="D2264" s="10">
        <v>46.604332645657053</v>
      </c>
      <c r="E2264" s="11">
        <v>82.404481189937599</v>
      </c>
      <c r="F2264" s="11">
        <v>1.7681721100155412</v>
      </c>
      <c r="G2264" s="10"/>
    </row>
    <row r="2265" spans="1:7" ht="11.25" customHeight="1">
      <c r="A2265" s="12">
        <v>44923</v>
      </c>
      <c r="B2265" s="10">
        <v>27.797060937646702</v>
      </c>
      <c r="C2265" s="10">
        <v>6.0304397629951358</v>
      </c>
      <c r="D2265" s="10">
        <v>48.956867659231918</v>
      </c>
      <c r="E2265" s="11">
        <v>82.83386340891775</v>
      </c>
      <c r="F2265" s="11">
        <v>1.6919763736824278</v>
      </c>
      <c r="G2265" s="10"/>
    </row>
    <row r="2266" spans="1:7" ht="11.25" customHeight="1">
      <c r="A2266" s="12">
        <v>44924</v>
      </c>
      <c r="B2266" s="10">
        <v>26.628149458740623</v>
      </c>
      <c r="C2266" s="10">
        <v>6.1363266555078884</v>
      </c>
      <c r="D2266" s="10">
        <v>43.925109339246397</v>
      </c>
      <c r="E2266" s="11">
        <v>81.606467706557353</v>
      </c>
      <c r="F2266" s="11">
        <v>1.8578546288021018</v>
      </c>
      <c r="G2266" s="10"/>
    </row>
    <row r="2267" spans="1:7" ht="11.25" customHeight="1">
      <c r="A2267" s="12">
        <v>44925</v>
      </c>
      <c r="B2267" s="10">
        <v>27.061096483742958</v>
      </c>
      <c r="C2267" s="10">
        <v>6.0829156193759619</v>
      </c>
      <c r="D2267" s="10">
        <v>43.838363554871343</v>
      </c>
      <c r="E2267" s="11">
        <v>81.532421077880912</v>
      </c>
      <c r="F2267" s="11">
        <v>1.8598418021655598</v>
      </c>
      <c r="G2267" s="10"/>
    </row>
    <row r="2268" spans="1:7" ht="11.25" customHeight="1">
      <c r="A2268" s="12">
        <v>44929</v>
      </c>
      <c r="B2268" s="10">
        <v>28.79240325540944</v>
      </c>
      <c r="C2268" s="10">
        <v>5.3065293333542103</v>
      </c>
      <c r="D2268" s="10">
        <v>47.091609238988553</v>
      </c>
      <c r="E2268" s="10">
        <v>82.68639078359756</v>
      </c>
      <c r="F2268" s="10">
        <v>1.7558625011935038</v>
      </c>
      <c r="G2268" s="8"/>
    </row>
    <row r="2269" spans="1:7" ht="11.25" customHeight="1">
      <c r="A2269" s="12">
        <v>44930</v>
      </c>
      <c r="B2269" s="10">
        <v>28.034361339040327</v>
      </c>
      <c r="C2269" s="10">
        <v>5.369838567442903</v>
      </c>
      <c r="D2269" s="10">
        <v>46.786289552370171</v>
      </c>
      <c r="E2269" s="10">
        <v>81.050394217281152</v>
      </c>
      <c r="F2269" s="10">
        <v>1.7323535376011705</v>
      </c>
      <c r="G2269" s="8"/>
    </row>
    <row r="2270" spans="1:7" ht="11.25" customHeight="1">
      <c r="A2270" s="12">
        <v>44931</v>
      </c>
      <c r="B2270" s="10">
        <v>28.485255996825014</v>
      </c>
      <c r="C2270" s="10">
        <v>5.4389152922769579</v>
      </c>
      <c r="D2270" s="10">
        <v>49.389674805481327</v>
      </c>
      <c r="E2270" s="10">
        <v>81.719441972075913</v>
      </c>
      <c r="F2270" s="10">
        <v>1.6545855443252804</v>
      </c>
      <c r="G2270" s="8"/>
    </row>
    <row r="2271" spans="1:7" ht="11.25" customHeight="1">
      <c r="A2271" s="12">
        <v>44932</v>
      </c>
      <c r="B2271" s="10">
        <v>26.564546562882214</v>
      </c>
      <c r="C2271" s="10">
        <v>5.3314366924892003</v>
      </c>
      <c r="D2271" s="10">
        <v>46.673770422223029</v>
      </c>
      <c r="E2271" s="10">
        <v>76.7279262800526</v>
      </c>
      <c r="F2271" s="10">
        <v>1.6439196059360939</v>
      </c>
      <c r="G2271" s="8"/>
    </row>
    <row r="2272" spans="1:7" ht="11.25" customHeight="1">
      <c r="A2272" s="12">
        <v>44935</v>
      </c>
      <c r="B2272" s="10">
        <v>27.227306564047023</v>
      </c>
      <c r="C2272" s="10">
        <v>5.5338015126490756</v>
      </c>
      <c r="D2272" s="10">
        <v>47.227481758057522</v>
      </c>
      <c r="E2272" s="10">
        <v>80.875898644264666</v>
      </c>
      <c r="F2272" s="10">
        <v>1.7124753561620158</v>
      </c>
      <c r="G2272" s="8"/>
    </row>
    <row r="2273" spans="1:7" ht="11.25" customHeight="1">
      <c r="A2273" s="12">
        <v>44936</v>
      </c>
      <c r="B2273" s="10">
        <v>26.383817400924009</v>
      </c>
      <c r="C2273" s="10">
        <v>5.5929047438246835</v>
      </c>
      <c r="D2273" s="10">
        <v>46.421711827772079</v>
      </c>
      <c r="E2273" s="10">
        <v>79.248043086962838</v>
      </c>
      <c r="F2273" s="10">
        <v>1.707133148837312</v>
      </c>
      <c r="G2273" s="8"/>
    </row>
    <row r="2274" spans="1:7" ht="11.25" customHeight="1">
      <c r="A2274" s="12">
        <v>44937</v>
      </c>
      <c r="B2274" s="10">
        <v>26.516365231347276</v>
      </c>
      <c r="C2274" s="10">
        <v>6.2661647716131936</v>
      </c>
      <c r="D2274" s="10">
        <v>48.551045337457943</v>
      </c>
      <c r="E2274" s="10">
        <v>82.012035246714149</v>
      </c>
      <c r="F2274" s="10">
        <v>1.6891919561501283</v>
      </c>
      <c r="G2274" s="8"/>
    </row>
    <row r="2275" spans="1:7" ht="11.25" customHeight="1">
      <c r="A2275" s="12">
        <v>44938</v>
      </c>
      <c r="B2275" s="10">
        <v>23.835796805297942</v>
      </c>
      <c r="C2275" s="10">
        <v>6.8222073804389627</v>
      </c>
      <c r="D2275" s="10">
        <v>43.360459001897127</v>
      </c>
      <c r="E2275" s="10">
        <v>76.328239242255208</v>
      </c>
      <c r="F2275" s="10">
        <v>1.7603189864506661</v>
      </c>
      <c r="G2275" s="8"/>
    </row>
    <row r="2276" spans="1:7" ht="11.25" customHeight="1">
      <c r="A2276" s="12">
        <v>44939</v>
      </c>
      <c r="B2276" s="10">
        <v>22.769003238095312</v>
      </c>
      <c r="C2276" s="10">
        <v>6.9901972173579869</v>
      </c>
      <c r="D2276" s="10">
        <v>37.953783781652156</v>
      </c>
      <c r="E2276" s="10">
        <v>77.014135385285769</v>
      </c>
      <c r="F2276" s="10">
        <v>2.0291556654363512</v>
      </c>
      <c r="G2276" s="8"/>
    </row>
    <row r="2277" spans="1:7" ht="11.25" customHeight="1">
      <c r="A2277" s="12">
        <v>44943</v>
      </c>
      <c r="B2277" s="10">
        <v>23.718423470901616</v>
      </c>
      <c r="C2277" s="10">
        <v>7.496013062364387</v>
      </c>
      <c r="D2277" s="10">
        <v>38.169413450894069</v>
      </c>
      <c r="E2277" s="10">
        <v>82.119671800814587</v>
      </c>
      <c r="F2277" s="10">
        <v>2.1514522853871898</v>
      </c>
      <c r="G2277" s="8"/>
    </row>
    <row r="2278" spans="1:7" ht="11.25" customHeight="1">
      <c r="A2278" s="12">
        <v>44944</v>
      </c>
      <c r="B2278" s="10">
        <v>24.406848068352055</v>
      </c>
      <c r="C2278" s="10">
        <v>7.6965255184418302</v>
      </c>
      <c r="D2278" s="10">
        <v>38.171283315198195</v>
      </c>
      <c r="E2278" s="10">
        <v>85.347602086100395</v>
      </c>
      <c r="F2278" s="10">
        <v>2.2359112577207636</v>
      </c>
      <c r="G2278" s="8"/>
    </row>
    <row r="2279" spans="1:7" ht="11.25" customHeight="1">
      <c r="A2279" s="12">
        <v>44945</v>
      </c>
      <c r="B2279" s="10">
        <v>24.346360033824439</v>
      </c>
      <c r="C2279" s="10">
        <v>7.7043128398206013</v>
      </c>
      <c r="D2279" s="10">
        <v>37.34635302538949</v>
      </c>
      <c r="E2279" s="10">
        <v>84.017545743386265</v>
      </c>
      <c r="F2279" s="10">
        <v>2.2496854160369528</v>
      </c>
      <c r="G2279" s="8"/>
    </row>
    <row r="2280" spans="1:7" ht="11.25" customHeight="1">
      <c r="A2280" s="12">
        <v>44946</v>
      </c>
      <c r="B2280" s="10">
        <v>23.486163067804554</v>
      </c>
      <c r="C2280" s="10">
        <v>7.8120494704412256</v>
      </c>
      <c r="D2280" s="10">
        <v>37.884798654528929</v>
      </c>
      <c r="E2280" s="10">
        <v>79.828671080777525</v>
      </c>
      <c r="F2280" s="10">
        <v>2.1071425457142934</v>
      </c>
      <c r="G2280" s="8"/>
    </row>
    <row r="2281" spans="1:7" ht="11.25" customHeight="1">
      <c r="A2281" s="12">
        <v>44949</v>
      </c>
      <c r="B2281" s="10">
        <v>23.334739549909461</v>
      </c>
      <c r="C2281" s="10">
        <v>8.5725986413453104</v>
      </c>
      <c r="D2281" s="10">
        <v>40.562370875508833</v>
      </c>
      <c r="E2281" s="10">
        <v>78.841308174950527</v>
      </c>
      <c r="F2281" s="10">
        <v>1.9437056186120063</v>
      </c>
      <c r="G2281" s="8"/>
    </row>
    <row r="2282" spans="1:7" ht="11.25" customHeight="1">
      <c r="A2282" s="12">
        <v>44950</v>
      </c>
      <c r="B2282" s="10">
        <v>23.184872929554263</v>
      </c>
      <c r="C2282" s="10">
        <v>8.8194443582478304</v>
      </c>
      <c r="D2282" s="10">
        <v>40.633336452460036</v>
      </c>
      <c r="E2282" s="10">
        <v>78.476450785818898</v>
      </c>
      <c r="F2282" s="10">
        <v>1.9313317004532555</v>
      </c>
      <c r="G2282" s="8"/>
    </row>
    <row r="2283" spans="1:7" ht="11.25" customHeight="1">
      <c r="A2283" s="12">
        <v>44951</v>
      </c>
      <c r="B2283" s="10">
        <v>23.391307420028244</v>
      </c>
      <c r="C2283" s="10">
        <v>8.6465056385503907</v>
      </c>
      <c r="D2283" s="10">
        <v>40.227643365242265</v>
      </c>
      <c r="E2283" s="10">
        <v>79.471223444990102</v>
      </c>
      <c r="F2283" s="10">
        <v>1.9755376352385414</v>
      </c>
      <c r="G2283" s="8"/>
    </row>
    <row r="2284" spans="1:7" ht="11.25" customHeight="1">
      <c r="A2284" s="12">
        <v>44952</v>
      </c>
      <c r="B2284" s="10">
        <v>23.751662446573583</v>
      </c>
      <c r="C2284" s="10">
        <v>8.9072478349491035</v>
      </c>
      <c r="D2284" s="10">
        <v>41.819303373926097</v>
      </c>
      <c r="E2284" s="10">
        <v>79.495140462429362</v>
      </c>
      <c r="F2284" s="10">
        <v>1.9009197678791026</v>
      </c>
      <c r="G2284" s="8"/>
    </row>
    <row r="2285" spans="1:7" ht="11.25" customHeight="1">
      <c r="A2285" s="12">
        <v>44953</v>
      </c>
      <c r="B2285" s="10">
        <v>23.330502258683364</v>
      </c>
      <c r="C2285" s="10">
        <v>8.5664716925215085</v>
      </c>
      <c r="D2285" s="10">
        <v>42.581897857355983</v>
      </c>
      <c r="E2285" s="10">
        <v>78.84936936776252</v>
      </c>
      <c r="F2285" s="10">
        <v>1.8517110165427106</v>
      </c>
      <c r="G2285" s="8"/>
    </row>
    <row r="2286" spans="1:7" ht="11.25" customHeight="1">
      <c r="A2286" s="12">
        <v>44956</v>
      </c>
      <c r="B2286" s="10">
        <v>25.05226654930452</v>
      </c>
      <c r="C2286" s="10">
        <v>7.9286147267339215</v>
      </c>
      <c r="D2286" s="10">
        <v>44.133407406352831</v>
      </c>
      <c r="E2286" s="10">
        <v>83.584858428719173</v>
      </c>
      <c r="F2286" s="10">
        <v>1.8939135530398103</v>
      </c>
      <c r="G2286" s="8"/>
    </row>
    <row r="2287" spans="1:7" ht="11.25" customHeight="1">
      <c r="A2287" s="12">
        <v>44957</v>
      </c>
      <c r="B2287" s="10">
        <v>24.621305006638551</v>
      </c>
      <c r="C2287" s="10">
        <v>8.1759948582953115</v>
      </c>
      <c r="D2287" s="10">
        <v>42.33457843821472</v>
      </c>
      <c r="E2287" s="10">
        <v>83.022610695068053</v>
      </c>
      <c r="F2287" s="10">
        <v>1.9611063522514003</v>
      </c>
      <c r="G2287" s="8"/>
    </row>
    <row r="2288" spans="1:7" ht="11.25" customHeight="1">
      <c r="A2288" s="12">
        <v>44958</v>
      </c>
      <c r="B2288" s="10">
        <v>22.603904762682475</v>
      </c>
      <c r="C2288" s="10">
        <v>9.3427619275764577</v>
      </c>
      <c r="D2288" s="10">
        <v>40.453553368384149</v>
      </c>
      <c r="E2288" s="10">
        <v>77.13452410088567</v>
      </c>
      <c r="F2288" s="10">
        <v>1.9067428613370949</v>
      </c>
      <c r="G2288" s="8"/>
    </row>
    <row r="2289" spans="1:7" ht="11.25" customHeight="1">
      <c r="A2289" s="12">
        <v>44959</v>
      </c>
      <c r="B2289" s="10">
        <v>23.786523860530981</v>
      </c>
      <c r="C2289" s="10">
        <v>9.6153060082402249</v>
      </c>
      <c r="D2289" s="10">
        <v>45.770534099818995</v>
      </c>
      <c r="E2289" s="10">
        <v>79.84227330652169</v>
      </c>
      <c r="F2289" s="10">
        <v>1.7444033563689054</v>
      </c>
      <c r="G2289" s="8"/>
    </row>
    <row r="2290" spans="1:7" ht="11.25" customHeight="1">
      <c r="A2290" s="12">
        <v>44960</v>
      </c>
      <c r="B2290" s="10">
        <v>23.759646927631042</v>
      </c>
      <c r="C2290" s="10">
        <v>9.4958178418340893</v>
      </c>
      <c r="D2290" s="10">
        <v>46.69360663721671</v>
      </c>
      <c r="E2290" s="10">
        <v>80.036797958144533</v>
      </c>
      <c r="F2290" s="10">
        <v>1.7140847264163128</v>
      </c>
      <c r="G2290" s="8"/>
    </row>
    <row r="2291" spans="1:7" ht="11.25" customHeight="1">
      <c r="A2291" s="12">
        <v>44963</v>
      </c>
      <c r="B2291" s="10">
        <v>24.375806459886714</v>
      </c>
      <c r="C2291" s="10">
        <v>8.6398776187109121</v>
      </c>
      <c r="D2291" s="10">
        <v>45.430591410391123</v>
      </c>
      <c r="E2291" s="10">
        <v>81.256598457880372</v>
      </c>
      <c r="F2291" s="10">
        <v>1.7885877320825485</v>
      </c>
      <c r="G2291" s="8"/>
    </row>
    <row r="2292" spans="1:7" ht="11.25" customHeight="1">
      <c r="A2292" s="12">
        <v>44964</v>
      </c>
      <c r="B2292" s="10">
        <v>23.959326494103227</v>
      </c>
      <c r="C2292" s="10">
        <v>8.0022046932988218</v>
      </c>
      <c r="D2292" s="10">
        <v>46.340043370074831</v>
      </c>
      <c r="E2292" s="10">
        <v>80.458378118032513</v>
      </c>
      <c r="F2292" s="10">
        <v>1.7362603110982497</v>
      </c>
      <c r="G2292" s="8"/>
    </row>
    <row r="2293" spans="1:7" ht="11.25" customHeight="1">
      <c r="A2293" s="12">
        <v>44965</v>
      </c>
      <c r="B2293" s="10">
        <v>25.059468668646161</v>
      </c>
      <c r="C2293" s="10">
        <v>7.5100077586637841</v>
      </c>
      <c r="D2293" s="10">
        <v>47.045740540044342</v>
      </c>
      <c r="E2293" s="10">
        <v>83.12062486999433</v>
      </c>
      <c r="F2293" s="10">
        <v>1.7668044740255244</v>
      </c>
      <c r="G2293" s="8"/>
    </row>
    <row r="2294" spans="1:7" ht="11.25" customHeight="1">
      <c r="A2294" s="12">
        <v>44966</v>
      </c>
      <c r="B2294" s="10">
        <v>26.299980036400285</v>
      </c>
      <c r="C2294" s="10">
        <v>7.8653018733248379</v>
      </c>
      <c r="D2294" s="10">
        <v>46.979228998212193</v>
      </c>
      <c r="E2294" s="10">
        <v>87.599099016939178</v>
      </c>
      <c r="F2294" s="10">
        <v>1.8646346669561731</v>
      </c>
      <c r="G2294" s="8"/>
    </row>
    <row r="2295" spans="1:7" ht="11.25" customHeight="1">
      <c r="A2295" s="12">
        <v>44967</v>
      </c>
      <c r="B2295" s="10">
        <v>25.948861453159328</v>
      </c>
      <c r="C2295" s="10">
        <v>7.1965897747730674</v>
      </c>
      <c r="D2295" s="10">
        <v>45.72338362772139</v>
      </c>
      <c r="E2295" s="10">
        <v>84.938780602978497</v>
      </c>
      <c r="F2295" s="10">
        <v>1.8576661188189365</v>
      </c>
      <c r="G2295" s="8"/>
    </row>
    <row r="2296" spans="1:7" ht="11.25" customHeight="1">
      <c r="A2296" s="12">
        <v>44970</v>
      </c>
      <c r="B2296" s="10">
        <v>25.757511114697362</v>
      </c>
      <c r="C2296" s="10">
        <v>7.8744509087186296</v>
      </c>
      <c r="D2296" s="10">
        <v>47.006546788014091</v>
      </c>
      <c r="E2296" s="10">
        <v>87.125028209640121</v>
      </c>
      <c r="F2296" s="10">
        <v>1.8534658289737547</v>
      </c>
      <c r="G2296" s="8"/>
    </row>
    <row r="2297" spans="1:7" ht="11.25" customHeight="1">
      <c r="A2297" s="12">
        <v>44971</v>
      </c>
      <c r="B2297" s="10">
        <v>23.447259859221877</v>
      </c>
      <c r="C2297" s="10">
        <v>9.0836313075090356</v>
      </c>
      <c r="D2297" s="10">
        <v>40.244536321125246</v>
      </c>
      <c r="E2297" s="10">
        <v>84.976938646106689</v>
      </c>
      <c r="F2297" s="10">
        <v>2.1115149139263512</v>
      </c>
      <c r="G2297" s="8"/>
    </row>
    <row r="2298" spans="1:7" ht="11.25" customHeight="1">
      <c r="A2298" s="12">
        <v>44972</v>
      </c>
      <c r="B2298" s="10">
        <v>22.47277188946002</v>
      </c>
      <c r="C2298" s="10">
        <v>8.7273050795786791</v>
      </c>
      <c r="D2298" s="10">
        <v>38.982346314763653</v>
      </c>
      <c r="E2298" s="10">
        <v>82.409581560877044</v>
      </c>
      <c r="F2298" s="10">
        <v>2.1140231246077237</v>
      </c>
      <c r="G2298" s="8"/>
    </row>
    <row r="2299" spans="1:7" ht="11.25" customHeight="1">
      <c r="A2299" s="12">
        <v>44973</v>
      </c>
      <c r="B2299" s="10">
        <v>24.388778156520015</v>
      </c>
      <c r="C2299" s="10">
        <v>9.9651551729350825</v>
      </c>
      <c r="D2299" s="10">
        <v>36.458613282267613</v>
      </c>
      <c r="E2299" s="10">
        <v>92.287137607335296</v>
      </c>
      <c r="F2299" s="10">
        <v>2.5312849090785638</v>
      </c>
      <c r="G2299" s="8"/>
    </row>
    <row r="2300" spans="1:7" ht="11.25" customHeight="1">
      <c r="A2300" s="12">
        <v>44974</v>
      </c>
      <c r="B2300" s="10">
        <v>24.567466107335083</v>
      </c>
      <c r="C2300" s="10">
        <v>8.2969999670670802</v>
      </c>
      <c r="D2300" s="10">
        <v>33.868788752300937</v>
      </c>
      <c r="E2300" s="10">
        <v>88.156812813998869</v>
      </c>
      <c r="F2300" s="10">
        <v>2.6028923992154804</v>
      </c>
      <c r="G2300" s="8"/>
    </row>
    <row r="2301" spans="1:7" ht="11.25" customHeight="1">
      <c r="A2301" s="12">
        <v>44978</v>
      </c>
      <c r="B2301" s="10">
        <v>27.46946018280309</v>
      </c>
      <c r="C2301" s="10">
        <v>8.8228396892104541</v>
      </c>
      <c r="D2301" s="10">
        <v>37.417624561290054</v>
      </c>
      <c r="E2301" s="10">
        <v>94.457467465308554</v>
      </c>
      <c r="F2301" s="10">
        <v>2.5244111183644824</v>
      </c>
      <c r="G2301" s="8"/>
    </row>
    <row r="2302" spans="1:7" ht="11.25" customHeight="1">
      <c r="A2302" s="12">
        <v>44979</v>
      </c>
      <c r="B2302" s="10">
        <v>27.050928141183761</v>
      </c>
      <c r="C2302" s="10">
        <v>7.8703073425152743</v>
      </c>
      <c r="D2302" s="10">
        <v>36.52070402346088</v>
      </c>
      <c r="E2302" s="10">
        <v>92.989661750659366</v>
      </c>
      <c r="F2302" s="10">
        <v>2.546217665763586</v>
      </c>
      <c r="G2302" s="8"/>
    </row>
    <row r="2303" spans="1:7" ht="11.25" customHeight="1">
      <c r="A2303" s="12">
        <v>44980</v>
      </c>
      <c r="B2303" s="10">
        <v>25.733948716344063</v>
      </c>
      <c r="C2303" s="10">
        <v>7.6409792933140981</v>
      </c>
      <c r="D2303" s="10">
        <v>35.992334486062077</v>
      </c>
      <c r="E2303" s="10">
        <v>89.256517841858638</v>
      </c>
      <c r="F2303" s="10">
        <v>2.4798757601128361</v>
      </c>
      <c r="G2303" s="8"/>
    </row>
    <row r="2304" spans="1:7" ht="11.25" customHeight="1">
      <c r="A2304" s="12">
        <v>44981</v>
      </c>
      <c r="B2304" s="10">
        <v>26.449206330008799</v>
      </c>
      <c r="C2304" s="10">
        <v>6.829266650123917</v>
      </c>
      <c r="D2304" s="10">
        <v>37.48313292572611</v>
      </c>
      <c r="E2304" s="10">
        <v>86.655164654025896</v>
      </c>
      <c r="F2304" s="10">
        <v>2.3118442320639407</v>
      </c>
      <c r="G2304" s="8"/>
    </row>
    <row r="2305" spans="1:7" ht="11.25" customHeight="1">
      <c r="A2305" s="12">
        <v>44984</v>
      </c>
      <c r="B2305" s="10">
        <v>25.740158083078828</v>
      </c>
      <c r="C2305" s="10">
        <v>7.1672394154065842</v>
      </c>
      <c r="D2305" s="10">
        <v>38.007533481864989</v>
      </c>
      <c r="E2305" s="10">
        <v>85.23260734589239</v>
      </c>
      <c r="F2305" s="10">
        <v>2.2425187729311742</v>
      </c>
      <c r="G2305" s="8"/>
    </row>
    <row r="2306" spans="1:7" ht="11.25" customHeight="1">
      <c r="A2306" s="12">
        <v>44985</v>
      </c>
      <c r="B2306" s="10">
        <v>25.565588714746202</v>
      </c>
      <c r="C2306" s="10">
        <v>6.6658275614013363</v>
      </c>
      <c r="D2306" s="10">
        <v>37.363063285261205</v>
      </c>
      <c r="E2306" s="10">
        <v>83.787671757162528</v>
      </c>
      <c r="F2306" s="10">
        <v>2.2425268270285179</v>
      </c>
      <c r="G2306" s="8"/>
    </row>
    <row r="2307" spans="1:7" ht="11.25" customHeight="1">
      <c r="A2307" s="12">
        <v>44986</v>
      </c>
      <c r="B2307" s="10">
        <v>25.780197793469629</v>
      </c>
      <c r="C2307" s="10">
        <v>6.4284653565388679</v>
      </c>
      <c r="D2307" s="10">
        <v>38.33088996745083</v>
      </c>
      <c r="E2307" s="10">
        <v>82.811865797691212</v>
      </c>
      <c r="F2307" s="10">
        <v>2.1604472494119489</v>
      </c>
      <c r="G2307" s="8"/>
    </row>
    <row r="2308" spans="1:7" ht="11.25" customHeight="1">
      <c r="A2308" s="12">
        <v>44987</v>
      </c>
      <c r="B2308" s="10">
        <v>25.108069665476851</v>
      </c>
      <c r="C2308" s="10">
        <v>5.7112897250070729</v>
      </c>
      <c r="D2308" s="10">
        <v>36.565067689138573</v>
      </c>
      <c r="E2308" s="10">
        <v>80.33967346804441</v>
      </c>
      <c r="F2308" s="10">
        <v>2.1971701010117046</v>
      </c>
      <c r="G2308" s="8"/>
    </row>
    <row r="2309" spans="1:7" ht="11.25" customHeight="1">
      <c r="A2309" s="12">
        <v>44988</v>
      </c>
      <c r="B2309" s="10">
        <v>23.326064273138481</v>
      </c>
      <c r="C2309" s="10">
        <v>6.7993867342997438</v>
      </c>
      <c r="D2309" s="10">
        <v>37.358163018701731</v>
      </c>
      <c r="E2309" s="10">
        <v>78.58317219305701</v>
      </c>
      <c r="F2309" s="10">
        <v>2.1035073955247152</v>
      </c>
      <c r="G2309" s="8"/>
    </row>
    <row r="2310" spans="1:7" ht="11.25" customHeight="1">
      <c r="A2310" s="12">
        <v>44991</v>
      </c>
      <c r="B2310" s="10">
        <v>23.356116818902269</v>
      </c>
      <c r="C2310" s="10">
        <v>6.0608443934298109</v>
      </c>
      <c r="D2310" s="10">
        <v>39.825466288023158</v>
      </c>
      <c r="E2310" s="10">
        <v>76.758211584433027</v>
      </c>
      <c r="F2310" s="10">
        <v>1.9273650439974077</v>
      </c>
      <c r="G2310" s="8"/>
    </row>
    <row r="2311" spans="1:7" ht="11.25" customHeight="1">
      <c r="A2311" s="12">
        <v>44992</v>
      </c>
      <c r="B2311" s="10">
        <v>24.010103021364927</v>
      </c>
      <c r="C2311" s="10">
        <v>5.5741194586587293</v>
      </c>
      <c r="D2311" s="10">
        <v>40.865436000984246</v>
      </c>
      <c r="E2311" s="10">
        <v>76.672601070959345</v>
      </c>
      <c r="F2311" s="10">
        <v>1.8762212905085041</v>
      </c>
      <c r="G2311" s="8"/>
    </row>
    <row r="2312" spans="1:7" ht="11.25" customHeight="1">
      <c r="A2312" s="12">
        <v>44993</v>
      </c>
      <c r="B2312" s="10">
        <v>23.374220529171868</v>
      </c>
      <c r="C2312" s="10">
        <v>5.6111336469116528</v>
      </c>
      <c r="D2312" s="10">
        <v>40.065111974066262</v>
      </c>
      <c r="E2312" s="10">
        <v>74.946601867788246</v>
      </c>
      <c r="F2312" s="10">
        <v>1.8706200525859111</v>
      </c>
      <c r="G2312" s="8"/>
    </row>
    <row r="2313" spans="1:7" ht="11.25" customHeight="1">
      <c r="A2313" s="12">
        <v>44994</v>
      </c>
      <c r="B2313" s="10">
        <v>25.984636920719073</v>
      </c>
      <c r="C2313" s="10">
        <v>5.7186075524701518</v>
      </c>
      <c r="D2313" s="10">
        <v>41.076867408969434</v>
      </c>
      <c r="E2313" s="10">
        <v>82.288855968530271</v>
      </c>
      <c r="F2313" s="10">
        <v>2.0032894706708304</v>
      </c>
      <c r="G2313" s="8"/>
    </row>
    <row r="2314" spans="1:7" ht="11.25" customHeight="1">
      <c r="A2314" s="12">
        <v>44995</v>
      </c>
      <c r="B2314" s="10">
        <v>26.845065752571855</v>
      </c>
      <c r="C2314" s="10">
        <v>9.8706685039833921</v>
      </c>
      <c r="D2314" s="10">
        <v>38.667015609127581</v>
      </c>
      <c r="E2314" s="10">
        <v>89.452999124091363</v>
      </c>
      <c r="F2314" s="10">
        <v>2.3134187553635623</v>
      </c>
      <c r="G2314" s="8"/>
    </row>
    <row r="2315" spans="1:7" ht="11.25" customHeight="1">
      <c r="A2315" s="12">
        <v>44998</v>
      </c>
      <c r="B2315" s="10">
        <v>28.321264933269376</v>
      </c>
      <c r="C2315" s="10">
        <v>9.9948742513050615</v>
      </c>
      <c r="D2315" s="10">
        <v>38.858529516211547</v>
      </c>
      <c r="E2315" s="10">
        <v>95.223417996898775</v>
      </c>
      <c r="F2315" s="10">
        <v>2.4505152197581777</v>
      </c>
      <c r="G2315" s="8"/>
    </row>
    <row r="2316" spans="1:7" ht="11.25" customHeight="1">
      <c r="A2316" s="12">
        <v>44999</v>
      </c>
      <c r="B2316" s="10">
        <v>25.318301391949998</v>
      </c>
      <c r="C2316" s="10">
        <v>10.402944988737312</v>
      </c>
      <c r="D2316" s="10">
        <v>34.943968851623055</v>
      </c>
      <c r="E2316" s="10">
        <v>87.440233130444398</v>
      </c>
      <c r="F2316" s="10">
        <v>2.5022982793319146</v>
      </c>
      <c r="G2316" s="8"/>
    </row>
    <row r="2317" spans="1:7" ht="11.25" customHeight="1">
      <c r="A2317" s="12">
        <v>45000</v>
      </c>
      <c r="B2317" s="10">
        <v>26.475025072571199</v>
      </c>
      <c r="C2317" s="10">
        <v>16.200965580939855</v>
      </c>
      <c r="D2317" s="10">
        <v>32.987076841936258</v>
      </c>
      <c r="E2317" s="10">
        <v>100.51884847867592</v>
      </c>
      <c r="F2317" s="10">
        <v>3.0472190355129301</v>
      </c>
      <c r="G2317" s="8"/>
    </row>
    <row r="2318" spans="1:7" ht="11.25" customHeight="1">
      <c r="A2318" s="12">
        <v>45001</v>
      </c>
      <c r="B2318" s="10">
        <v>24.127202422962238</v>
      </c>
      <c r="C2318" s="10">
        <v>15.644321464464113</v>
      </c>
      <c r="D2318" s="10">
        <v>33.607208218170371</v>
      </c>
      <c r="E2318" s="10">
        <v>93.221133032305218</v>
      </c>
      <c r="F2318" s="10">
        <v>2.7738434096380389</v>
      </c>
      <c r="G2318" s="8"/>
    </row>
    <row r="2319" spans="1:7" ht="11.25" customHeight="1">
      <c r="A2319" s="12">
        <v>45002</v>
      </c>
      <c r="B2319" s="10">
        <v>26.232831440578252</v>
      </c>
      <c r="C2319" s="10">
        <v>14.194985925131094</v>
      </c>
      <c r="D2319" s="10">
        <v>34.54372803658957</v>
      </c>
      <c r="E2319" s="10">
        <v>99.524933034264137</v>
      </c>
      <c r="F2319" s="10">
        <v>2.881128896361298</v>
      </c>
      <c r="G2319" s="8"/>
    </row>
    <row r="2320" spans="1:7" ht="11.25" customHeight="1">
      <c r="A2320" s="12">
        <v>45005</v>
      </c>
      <c r="B2320" s="10">
        <v>25.324133468645609</v>
      </c>
      <c r="C2320" s="10">
        <v>14.971690607169776</v>
      </c>
      <c r="D2320" s="10">
        <v>32.47975381065001</v>
      </c>
      <c r="E2320" s="10">
        <v>98.264895941784786</v>
      </c>
      <c r="F2320" s="10">
        <v>3.0254199743830581</v>
      </c>
      <c r="G2320" s="8"/>
    </row>
    <row r="2321" spans="1:7" ht="11.25" customHeight="1">
      <c r="A2321" s="12">
        <v>45006</v>
      </c>
      <c r="B2321" s="10">
        <v>23.605536610484133</v>
      </c>
      <c r="C2321" s="10">
        <v>13.249513444610852</v>
      </c>
      <c r="D2321" s="10">
        <v>36.125445283122993</v>
      </c>
      <c r="E2321" s="10">
        <v>89.071562824074803</v>
      </c>
      <c r="F2321" s="10">
        <v>2.4656184062508171</v>
      </c>
      <c r="G2321" s="8"/>
    </row>
    <row r="2322" spans="1:7" ht="11.25" customHeight="1">
      <c r="A2322" s="12">
        <v>45007</v>
      </c>
      <c r="B2322" s="10">
        <v>24.684080471693377</v>
      </c>
      <c r="C2322" s="10">
        <v>13.809238446312817</v>
      </c>
      <c r="D2322" s="10">
        <v>38.450485367170451</v>
      </c>
      <c r="E2322" s="10">
        <v>91.666289809059592</v>
      </c>
      <c r="F2322" s="10">
        <v>2.3840086525234221</v>
      </c>
      <c r="G2322" s="8"/>
    </row>
    <row r="2323" spans="1:7" ht="11.25" customHeight="1">
      <c r="A2323" s="12">
        <v>45008</v>
      </c>
      <c r="B2323" s="10">
        <v>24.715255102868237</v>
      </c>
      <c r="C2323" s="10">
        <v>12.229919166630769</v>
      </c>
      <c r="D2323" s="10">
        <v>33.928018536816175</v>
      </c>
      <c r="E2323" s="10">
        <v>93.350904357518544</v>
      </c>
      <c r="F2323" s="10">
        <v>2.7514399125967541</v>
      </c>
      <c r="G2323" s="8"/>
    </row>
    <row r="2324" spans="1:7" ht="11.25" customHeight="1">
      <c r="A2324" s="12">
        <v>45009</v>
      </c>
      <c r="B2324" s="10">
        <v>23.889474429465633</v>
      </c>
      <c r="C2324" s="10">
        <v>12.724066054770692</v>
      </c>
      <c r="D2324" s="10">
        <v>32.207133230739757</v>
      </c>
      <c r="E2324" s="10">
        <v>91.195432208009549</v>
      </c>
      <c r="F2324" s="10">
        <v>2.8315290142299605</v>
      </c>
      <c r="G2324" s="8"/>
    </row>
    <row r="2325" spans="1:7" ht="11.25" customHeight="1">
      <c r="A2325" s="12">
        <v>45012</v>
      </c>
      <c r="B2325" s="10">
        <v>23.408615240436973</v>
      </c>
      <c r="C2325" s="10">
        <v>10.954480627910906</v>
      </c>
      <c r="D2325" s="10">
        <v>32.245540937763941</v>
      </c>
      <c r="E2325" s="10">
        <v>86.981770780335026</v>
      </c>
      <c r="F2325" s="10">
        <v>2.6974821401884892</v>
      </c>
      <c r="G2325" s="8"/>
    </row>
    <row r="2326" spans="1:7" ht="11.25" customHeight="1">
      <c r="A2326" s="12">
        <v>45013</v>
      </c>
      <c r="B2326" s="10">
        <v>23.042176080005746</v>
      </c>
      <c r="C2326" s="10">
        <v>9.7970823118897439</v>
      </c>
      <c r="D2326" s="10">
        <v>33.639368790108165</v>
      </c>
      <c r="E2326" s="10">
        <v>82.000940714604326</v>
      </c>
      <c r="F2326" s="10">
        <v>2.4376480196833281</v>
      </c>
      <c r="G2326" s="8"/>
    </row>
    <row r="2327" spans="1:7" ht="11.25" customHeight="1">
      <c r="A2327" s="12">
        <v>45014</v>
      </c>
      <c r="B2327" s="10">
        <v>22.13550015919629</v>
      </c>
      <c r="C2327" s="10">
        <v>10.702080126251222</v>
      </c>
      <c r="D2327" s="10">
        <v>33.869698186759891</v>
      </c>
      <c r="E2327" s="10">
        <v>82.103659532534081</v>
      </c>
      <c r="F2327" s="10">
        <v>2.4241036657548216</v>
      </c>
      <c r="G2327" s="8"/>
    </row>
    <row r="2328" spans="1:7" ht="11.25" customHeight="1">
      <c r="A2328" s="12">
        <v>45015</v>
      </c>
      <c r="B2328" s="10">
        <v>22.089130651506352</v>
      </c>
      <c r="C2328" s="10">
        <v>11.181563473218613</v>
      </c>
      <c r="D2328" s="10">
        <v>34.047379716705798</v>
      </c>
      <c r="E2328" s="10">
        <v>82.079585380027154</v>
      </c>
      <c r="F2328" s="10">
        <v>2.410746026947669</v>
      </c>
      <c r="G2328" s="8"/>
    </row>
    <row r="2329" spans="1:7" ht="11.25" customHeight="1">
      <c r="A2329" s="12">
        <v>45016</v>
      </c>
      <c r="B2329" s="10">
        <v>21.7862039695523</v>
      </c>
      <c r="C2329" s="10">
        <v>10.853122482315156</v>
      </c>
      <c r="D2329" s="10">
        <v>33.721719166205304</v>
      </c>
      <c r="E2329" s="10">
        <v>79.278429507516975</v>
      </c>
      <c r="F2329" s="10">
        <v>2.3509604927546803</v>
      </c>
      <c r="G2329" s="8"/>
    </row>
    <row r="2330" spans="1:7" ht="11.25" customHeight="1">
      <c r="A2330" s="12">
        <v>45019</v>
      </c>
      <c r="B2330" s="10">
        <v>21.967928814197695</v>
      </c>
      <c r="C2330" s="10">
        <v>10.308779032837595</v>
      </c>
      <c r="D2330" s="10">
        <v>34.784331657416743</v>
      </c>
      <c r="E2330" s="10">
        <v>79.475228102943632</v>
      </c>
      <c r="F2330" s="10">
        <v>2.2847996300655633</v>
      </c>
      <c r="G2330" s="8"/>
    </row>
    <row r="2331" spans="1:7" ht="11.25" customHeight="1">
      <c r="A2331" s="12">
        <v>45020</v>
      </c>
      <c r="B2331" s="10">
        <v>22.483694210925361</v>
      </c>
      <c r="C2331" s="10">
        <v>10.648960414521282</v>
      </c>
      <c r="D2331" s="10">
        <v>35.631648112644029</v>
      </c>
      <c r="E2331" s="10">
        <v>81.91567485361189</v>
      </c>
      <c r="F2331" s="10">
        <v>2.2989583472155979</v>
      </c>
      <c r="G2331" s="8"/>
    </row>
    <row r="2332" spans="1:7" ht="11.25" customHeight="1">
      <c r="A2332" s="12">
        <v>45021</v>
      </c>
      <c r="B2332" s="10">
        <v>22.931886097561783</v>
      </c>
      <c r="C2332" s="10">
        <v>10.13130890560814</v>
      </c>
      <c r="D2332" s="10">
        <v>36.282114245912865</v>
      </c>
      <c r="E2332" s="10">
        <v>82.73198910290175</v>
      </c>
      <c r="F2332" s="10">
        <v>2.280241678920941</v>
      </c>
      <c r="G2332" s="8"/>
    </row>
    <row r="2333" spans="1:7" ht="11.25" customHeight="1">
      <c r="A2333" s="12">
        <v>45022</v>
      </c>
      <c r="B2333" s="10">
        <v>22.248591252217409</v>
      </c>
      <c r="C2333" s="10">
        <v>9.7200825061546379</v>
      </c>
      <c r="D2333" s="10">
        <v>34.416731681390516</v>
      </c>
      <c r="E2333" s="10">
        <v>80.745115197670998</v>
      </c>
      <c r="F2333" s="10">
        <v>2.3461006101671971</v>
      </c>
      <c r="G2333" s="8"/>
    </row>
    <row r="2334" spans="1:7" ht="11.25" customHeight="1">
      <c r="A2334" s="12">
        <v>45026</v>
      </c>
      <c r="B2334" s="10">
        <v>22.875972497632759</v>
      </c>
      <c r="C2334" s="10">
        <v>9.9214716622415846</v>
      </c>
      <c r="D2334" s="10">
        <v>35.243447273755599</v>
      </c>
      <c r="E2334" s="10">
        <v>83.505753410232245</v>
      </c>
      <c r="F2334" s="10">
        <v>2.3693979979199047</v>
      </c>
      <c r="G2334" s="8"/>
    </row>
    <row r="2335" spans="1:7" ht="11.25" customHeight="1">
      <c r="A2335" s="12">
        <v>45027</v>
      </c>
      <c r="B2335" s="10">
        <v>23.111610527088597</v>
      </c>
      <c r="C2335" s="10">
        <v>9.3336810938535706</v>
      </c>
      <c r="D2335" s="10">
        <v>35.990186495707626</v>
      </c>
      <c r="E2335" s="10">
        <v>83.833928635937056</v>
      </c>
      <c r="F2335" s="10">
        <v>2.3293552159263058</v>
      </c>
      <c r="G2335" s="8"/>
    </row>
    <row r="2336" spans="1:7" ht="11.25" customHeight="1">
      <c r="A2336" s="12">
        <v>45028</v>
      </c>
      <c r="B2336" s="10">
        <v>22.927794970745634</v>
      </c>
      <c r="C2336" s="10">
        <v>9.1556130248076411</v>
      </c>
      <c r="D2336" s="10">
        <v>35.123475400541707</v>
      </c>
      <c r="E2336" s="10">
        <v>83.176049907618705</v>
      </c>
      <c r="F2336" s="10">
        <v>2.3681042083419763</v>
      </c>
      <c r="G2336" s="8"/>
    </row>
    <row r="2337" spans="1:7" ht="11.25" customHeight="1">
      <c r="A2337" s="12">
        <v>45029</v>
      </c>
      <c r="B2337" s="10">
        <v>21.655885858326887</v>
      </c>
      <c r="C2337" s="10">
        <v>9.2215283245996371</v>
      </c>
      <c r="D2337" s="10">
        <v>34.027502659858108</v>
      </c>
      <c r="E2337" s="10">
        <v>79.745528082065888</v>
      </c>
      <c r="F2337" s="10">
        <v>2.3435609976791172</v>
      </c>
      <c r="G2337" s="8"/>
    </row>
    <row r="2338" spans="1:7" ht="11.25" customHeight="1">
      <c r="A2338" s="12">
        <v>45030</v>
      </c>
      <c r="B2338" s="10">
        <v>20.758072090665721</v>
      </c>
      <c r="C2338" s="10">
        <v>8.093351040517728</v>
      </c>
      <c r="D2338" s="10">
        <v>32.880406817160839</v>
      </c>
      <c r="E2338" s="10">
        <v>75.863460891523275</v>
      </c>
      <c r="F2338" s="10">
        <v>2.3072543266687582</v>
      </c>
      <c r="G2338" s="8"/>
    </row>
    <row r="2339" spans="1:7" ht="11.25" customHeight="1">
      <c r="A2339" s="12">
        <v>45033</v>
      </c>
      <c r="B2339" s="10">
        <v>20.51786835400323</v>
      </c>
      <c r="C2339" s="10">
        <v>8.0073003411994055</v>
      </c>
      <c r="D2339" s="10">
        <v>32.871310819150672</v>
      </c>
      <c r="E2339" s="10">
        <v>75.255305570392352</v>
      </c>
      <c r="F2339" s="10">
        <v>2.2893916821397022</v>
      </c>
      <c r="G2339" s="8"/>
    </row>
    <row r="2340" spans="1:7" ht="11.25" customHeight="1">
      <c r="A2340" s="12">
        <v>45034</v>
      </c>
      <c r="B2340" s="10">
        <v>20.034147468479407</v>
      </c>
      <c r="C2340" s="10">
        <v>8.3257979051509157</v>
      </c>
      <c r="D2340" s="10">
        <v>31.980442189837579</v>
      </c>
      <c r="E2340" s="10">
        <v>74.925517441532122</v>
      </c>
      <c r="F2340" s="10">
        <v>2.342854329429541</v>
      </c>
      <c r="G2340" s="8"/>
    </row>
    <row r="2341" spans="1:7" ht="11.25" customHeight="1">
      <c r="A2341" s="12">
        <v>45035</v>
      </c>
      <c r="B2341" s="10">
        <v>19.711374881895434</v>
      </c>
      <c r="C2341" s="10">
        <v>9.6202906587122321</v>
      </c>
      <c r="D2341" s="10">
        <v>29.993283143023024</v>
      </c>
      <c r="E2341" s="10">
        <v>76.376216398272248</v>
      </c>
      <c r="F2341" s="10">
        <v>2.5464440166177247</v>
      </c>
      <c r="G2341" s="8"/>
    </row>
    <row r="2342" spans="1:7" ht="11.25" customHeight="1">
      <c r="A2342" s="12">
        <v>45036</v>
      </c>
      <c r="B2342" s="10">
        <v>20.223714253547566</v>
      </c>
      <c r="C2342" s="10">
        <v>9.3986891348905424</v>
      </c>
      <c r="D2342" s="10">
        <v>28.468501892477661</v>
      </c>
      <c r="E2342" s="10">
        <v>79.696078909127309</v>
      </c>
      <c r="F2342" s="10">
        <v>2.7994475863229633</v>
      </c>
      <c r="G2342" s="8"/>
    </row>
    <row r="2343" spans="1:7" ht="11.25" customHeight="1">
      <c r="A2343" s="12">
        <v>45037</v>
      </c>
      <c r="B2343" s="10">
        <v>19.837348385855577</v>
      </c>
      <c r="C2343" s="10">
        <v>9.6720893591310748</v>
      </c>
      <c r="D2343" s="10">
        <v>26.648926010057991</v>
      </c>
      <c r="E2343" s="10">
        <v>76.985630545250061</v>
      </c>
      <c r="F2343" s="10">
        <v>2.8888830460257084</v>
      </c>
      <c r="G2343" s="8"/>
    </row>
    <row r="2344" spans="1:7" ht="11.25" customHeight="1">
      <c r="A2344" s="12">
        <v>45040</v>
      </c>
      <c r="B2344" s="10">
        <v>19.978755117902324</v>
      </c>
      <c r="C2344" s="10">
        <v>9.6895605503221915</v>
      </c>
      <c r="D2344" s="10">
        <v>25.736662236997557</v>
      </c>
      <c r="E2344" s="10">
        <v>78.513678450297775</v>
      </c>
      <c r="F2344" s="10">
        <v>3.0506550432725108</v>
      </c>
      <c r="G2344" s="8"/>
    </row>
    <row r="2345" spans="1:7" ht="11.25" customHeight="1">
      <c r="A2345" s="12">
        <v>45041</v>
      </c>
      <c r="B2345" s="10">
        <v>21.476113706661415</v>
      </c>
      <c r="C2345" s="10">
        <v>9.605345506805218</v>
      </c>
      <c r="D2345" s="10">
        <v>25.419547495269917</v>
      </c>
      <c r="E2345" s="10">
        <v>83.179211397863583</v>
      </c>
      <c r="F2345" s="10">
        <v>3.272253820149301</v>
      </c>
      <c r="G2345" s="8"/>
    </row>
    <row r="2346" spans="1:7" ht="11.25" customHeight="1">
      <c r="A2346" s="12">
        <v>45042</v>
      </c>
      <c r="B2346" s="10">
        <v>21.291750899369958</v>
      </c>
      <c r="C2346" s="10">
        <v>9.5838517865528505</v>
      </c>
      <c r="D2346" s="10">
        <v>24.082383329258082</v>
      </c>
      <c r="E2346" s="10">
        <v>81.924650414249442</v>
      </c>
      <c r="F2346" s="10">
        <v>3.4018497793247002</v>
      </c>
      <c r="G2346" s="8"/>
    </row>
    <row r="2347" spans="1:7" ht="11.25" customHeight="1">
      <c r="A2347" s="12">
        <v>45043</v>
      </c>
      <c r="B2347" s="10">
        <v>19.464069982718158</v>
      </c>
      <c r="C2347" s="10">
        <v>10.269736682626462</v>
      </c>
      <c r="D2347" s="10">
        <v>26.620730197932946</v>
      </c>
      <c r="E2347" s="10">
        <v>75.567751122550746</v>
      </c>
      <c r="F2347" s="10">
        <v>2.8386806282428139</v>
      </c>
      <c r="G2347" s="8"/>
    </row>
    <row r="2348" spans="1:7" ht="11.25" customHeight="1">
      <c r="A2348" s="12">
        <v>45044</v>
      </c>
      <c r="B2348" s="10">
        <v>18.435770693572344</v>
      </c>
      <c r="C2348" s="10">
        <v>10.379637580862321</v>
      </c>
      <c r="D2348" s="10">
        <v>27.232790371229392</v>
      </c>
      <c r="E2348" s="10">
        <v>71.599266099117642</v>
      </c>
      <c r="F2348" s="10">
        <v>2.6291564368945486</v>
      </c>
      <c r="G2348" s="8"/>
    </row>
    <row r="2349" spans="1:7" ht="11.25" customHeight="1">
      <c r="A2349" s="12">
        <v>45047</v>
      </c>
      <c r="B2349" s="10">
        <v>18.38156116542385</v>
      </c>
      <c r="C2349" s="10">
        <v>11.519701583605144</v>
      </c>
      <c r="D2349" s="10">
        <v>27.118421655130202</v>
      </c>
      <c r="E2349" s="10">
        <v>71.172993150369777</v>
      </c>
      <c r="F2349" s="10">
        <v>2.6245256473805667</v>
      </c>
      <c r="G2349" s="8"/>
    </row>
    <row r="2350" spans="1:7" ht="11.25" customHeight="1">
      <c r="A2350" s="12">
        <v>45048</v>
      </c>
      <c r="B2350" s="10">
        <v>19.683976884448985</v>
      </c>
      <c r="C2350" s="10">
        <v>12.387861969356646</v>
      </c>
      <c r="D2350" s="10">
        <v>25.496268346585126</v>
      </c>
      <c r="E2350" s="10">
        <v>78.484032955399329</v>
      </c>
      <c r="F2350" s="10">
        <v>3.0782556838719177</v>
      </c>
      <c r="G2350" s="8"/>
    </row>
    <row r="2351" spans="1:7" ht="11.25" customHeight="1">
      <c r="A2351" s="12">
        <v>45049</v>
      </c>
      <c r="B2351" s="10">
        <v>20.157067316767449</v>
      </c>
      <c r="C2351" s="10">
        <v>12.681118048498933</v>
      </c>
      <c r="D2351" s="10">
        <v>25.392000483996494</v>
      </c>
      <c r="E2351" s="10">
        <v>79.569486675332925</v>
      </c>
      <c r="F2351" s="10">
        <v>3.1336438704576355</v>
      </c>
      <c r="G2351" s="8"/>
    </row>
    <row r="2352" spans="1:7" ht="11.25" customHeight="1">
      <c r="A2352" s="12">
        <v>45050</v>
      </c>
      <c r="B2352" s="10">
        <v>21.229510961973912</v>
      </c>
      <c r="C2352" s="10">
        <v>12.908155933088908</v>
      </c>
      <c r="D2352" s="10">
        <v>24.617935738234543</v>
      </c>
      <c r="E2352" s="10">
        <v>84.205641301647262</v>
      </c>
      <c r="F2352" s="10">
        <v>3.4204996794619955</v>
      </c>
      <c r="G2352" s="8"/>
    </row>
    <row r="2353" spans="1:7" ht="11.25" customHeight="1">
      <c r="A2353" s="12">
        <v>45051</v>
      </c>
      <c r="B2353" s="10">
        <v>18.366587474367932</v>
      </c>
      <c r="C2353" s="10">
        <v>12.587983788078242</v>
      </c>
      <c r="D2353" s="10">
        <v>22.962333358416355</v>
      </c>
      <c r="E2353" s="10">
        <v>74.590823746405533</v>
      </c>
      <c r="F2353" s="10">
        <v>3.2483991318358703</v>
      </c>
      <c r="G2353" s="8"/>
    </row>
    <row r="2354" spans="1:7" ht="11.25" customHeight="1">
      <c r="A2354" s="12">
        <v>45054</v>
      </c>
      <c r="B2354" s="10">
        <v>18.177031823802359</v>
      </c>
      <c r="C2354" s="10">
        <v>13.045778262310016</v>
      </c>
      <c r="D2354" s="10">
        <v>23.020748010084397</v>
      </c>
      <c r="E2354" s="10">
        <v>75.063303045376145</v>
      </c>
      <c r="F2354" s="10">
        <v>3.2606804528025828</v>
      </c>
      <c r="G2354" s="8"/>
    </row>
    <row r="2355" spans="1:7" ht="11.25" customHeight="1">
      <c r="A2355" s="12">
        <v>45055</v>
      </c>
      <c r="B2355" s="10">
        <v>18.845988845702824</v>
      </c>
      <c r="C2355" s="10">
        <v>12.344446116231799</v>
      </c>
      <c r="D2355" s="10">
        <v>23.780510975215389</v>
      </c>
      <c r="E2355" s="10">
        <v>77.137675514250589</v>
      </c>
      <c r="F2355" s="10">
        <v>3.2437349893215206</v>
      </c>
      <c r="G2355" s="8"/>
    </row>
    <row r="2356" spans="1:7" ht="11.25" customHeight="1">
      <c r="A2356" s="12">
        <v>45056</v>
      </c>
      <c r="B2356" s="10">
        <v>17.737770708906574</v>
      </c>
      <c r="C2356" s="10">
        <v>12.397235490427319</v>
      </c>
      <c r="D2356" s="10">
        <v>23.244033947288333</v>
      </c>
      <c r="E2356" s="10">
        <v>73.356510742196761</v>
      </c>
      <c r="F2356" s="10">
        <v>3.1559285668120696</v>
      </c>
      <c r="G2356" s="8"/>
    </row>
    <row r="2357" spans="1:7" ht="11.25" customHeight="1">
      <c r="A2357" s="12">
        <v>45057</v>
      </c>
      <c r="B2357" s="10">
        <v>17.407842801234512</v>
      </c>
      <c r="C2357" s="10">
        <v>11.831830980087137</v>
      </c>
      <c r="D2357" s="10">
        <v>22.51682953900891</v>
      </c>
      <c r="E2357" s="10">
        <v>71.443474604979215</v>
      </c>
      <c r="F2357" s="10">
        <v>3.1728922795817298</v>
      </c>
      <c r="G2357" s="8"/>
    </row>
    <row r="2358" spans="1:7" ht="11.25" customHeight="1">
      <c r="A2358" s="12">
        <v>45058</v>
      </c>
      <c r="B2358" s="10">
        <v>17.52773596496159</v>
      </c>
      <c r="C2358" s="10">
        <v>11.698039820706482</v>
      </c>
      <c r="D2358" s="10">
        <v>22.49817204003546</v>
      </c>
      <c r="E2358" s="10">
        <v>72.357775255462073</v>
      </c>
      <c r="F2358" s="10">
        <v>3.2161624120707022</v>
      </c>
      <c r="G2358" s="8"/>
    </row>
    <row r="2359" spans="1:7" ht="11.25" customHeight="1">
      <c r="A2359" s="12">
        <v>45061</v>
      </c>
      <c r="B2359" s="10">
        <v>17.446361104232754</v>
      </c>
      <c r="C2359" s="10">
        <v>12.202191771255428</v>
      </c>
      <c r="D2359" s="10">
        <v>21.990017836026098</v>
      </c>
      <c r="E2359" s="10">
        <v>73.406954519098434</v>
      </c>
      <c r="F2359" s="10">
        <v>3.3381944055923554</v>
      </c>
      <c r="G2359" s="8"/>
    </row>
    <row r="2360" spans="1:7" ht="11.25" customHeight="1">
      <c r="A2360" s="12">
        <v>45062</v>
      </c>
      <c r="B2360" s="10">
        <v>17.805444088877728</v>
      </c>
      <c r="C2360" s="10">
        <v>11.900572677874008</v>
      </c>
      <c r="D2360" s="10">
        <v>22.40168219729469</v>
      </c>
      <c r="E2360" s="10">
        <v>74.750912485982099</v>
      </c>
      <c r="F2360" s="10">
        <v>3.3368437168084322</v>
      </c>
      <c r="G2360" s="8"/>
    </row>
    <row r="2361" spans="1:7" ht="11.25" customHeight="1">
      <c r="A2361" s="12">
        <v>45063</v>
      </c>
      <c r="B2361" s="10">
        <v>16.979639118104764</v>
      </c>
      <c r="C2361" s="10">
        <v>13.098918957524083</v>
      </c>
      <c r="D2361" s="10">
        <v>23.232058737099365</v>
      </c>
      <c r="E2361" s="10">
        <v>71.102576917114135</v>
      </c>
      <c r="F2361" s="10">
        <v>3.0605370674089314</v>
      </c>
      <c r="G2361" s="8"/>
    </row>
    <row r="2362" spans="1:7" ht="11.25" customHeight="1">
      <c r="A2362" s="12">
        <v>45064</v>
      </c>
      <c r="B2362" s="10">
        <v>16.921192056193181</v>
      </c>
      <c r="C2362" s="10">
        <v>13.619565863686304</v>
      </c>
      <c r="D2362" s="10">
        <v>26.880035303132864</v>
      </c>
      <c r="E2362" s="10">
        <v>71.775897347537153</v>
      </c>
      <c r="F2362" s="10">
        <v>2.6702307693461877</v>
      </c>
      <c r="G2362" s="8"/>
    </row>
    <row r="2363" spans="1:7" ht="11.25" customHeight="1">
      <c r="A2363" s="12">
        <v>45065</v>
      </c>
      <c r="B2363" s="10">
        <v>17.12208867906849</v>
      </c>
      <c r="C2363" s="10">
        <v>14.230461341939826</v>
      </c>
      <c r="D2363" s="10">
        <v>27.733071983242965</v>
      </c>
      <c r="E2363" s="10">
        <v>73.260321286808278</v>
      </c>
      <c r="F2363" s="10">
        <v>2.6416230171354278</v>
      </c>
      <c r="G2363" s="8"/>
    </row>
    <row r="2364" spans="1:7" ht="11.25" customHeight="1">
      <c r="A2364" s="12">
        <v>45068</v>
      </c>
      <c r="B2364" s="10">
        <v>17.304825157881133</v>
      </c>
      <c r="C2364" s="10">
        <v>15.093161139360722</v>
      </c>
      <c r="D2364" s="10">
        <v>27.053897733507771</v>
      </c>
      <c r="E2364" s="10">
        <v>73.843525555289673</v>
      </c>
      <c r="F2364" s="10">
        <v>2.7294967358374511</v>
      </c>
      <c r="G2364" s="8"/>
    </row>
    <row r="2365" spans="1:7" ht="11.25" customHeight="1">
      <c r="A2365" s="12">
        <v>45069</v>
      </c>
      <c r="B2365" s="10">
        <v>18.387552855617198</v>
      </c>
      <c r="C2365" s="10">
        <v>14.732948626183816</v>
      </c>
      <c r="D2365" s="10">
        <v>26.707461394347305</v>
      </c>
      <c r="E2365" s="10">
        <v>78.127189352369911</v>
      </c>
      <c r="F2365" s="10">
        <v>2.9252944785274764</v>
      </c>
      <c r="G2365" s="8"/>
    </row>
    <row r="2366" spans="1:7" ht="11.25" customHeight="1">
      <c r="A2366" s="12">
        <v>45070</v>
      </c>
      <c r="B2366" s="10">
        <v>19.498588592776127</v>
      </c>
      <c r="C2366" s="10">
        <v>16.541169001506784</v>
      </c>
      <c r="D2366" s="10">
        <v>25.488815808904874</v>
      </c>
      <c r="E2366" s="10">
        <v>82.637482463551692</v>
      </c>
      <c r="F2366" s="10">
        <v>3.2421075613360246</v>
      </c>
      <c r="G2366" s="8"/>
    </row>
    <row r="2367" spans="1:7" ht="11.25" customHeight="1">
      <c r="A2367" s="12">
        <v>45071</v>
      </c>
      <c r="B2367" s="10">
        <v>18.970317699158642</v>
      </c>
      <c r="C2367" s="10">
        <v>15.447841705622398</v>
      </c>
      <c r="D2367" s="10">
        <v>27.919751914370778</v>
      </c>
      <c r="E2367" s="10">
        <v>77.620557776454802</v>
      </c>
      <c r="F2367" s="10">
        <v>2.7801306406487862</v>
      </c>
      <c r="G2367" s="8"/>
    </row>
    <row r="2368" spans="1:7" ht="11.25" customHeight="1">
      <c r="A2368" s="12">
        <v>45072</v>
      </c>
      <c r="B2368" s="10">
        <v>19.628500043283545</v>
      </c>
      <c r="C2368" s="10">
        <v>13.692088774452031</v>
      </c>
      <c r="D2368" s="10">
        <v>32.633841991848037</v>
      </c>
      <c r="E2368" s="10">
        <v>75.048537118751682</v>
      </c>
      <c r="F2368" s="10">
        <v>2.2997150362344363</v>
      </c>
      <c r="G2368" s="8"/>
    </row>
    <row r="2369" spans="1:7" ht="11.25" customHeight="1">
      <c r="A2369" s="12">
        <v>45076</v>
      </c>
      <c r="B2369" s="10">
        <v>20.196341231563306</v>
      </c>
      <c r="C2369" s="10">
        <v>11.579183226819618</v>
      </c>
      <c r="D2369" s="10">
        <v>36.993872390201481</v>
      </c>
      <c r="E2369" s="10">
        <v>72.67652101489422</v>
      </c>
      <c r="F2369" s="10">
        <v>1.9645556498741654</v>
      </c>
      <c r="G2369" s="8"/>
    </row>
    <row r="2370" spans="1:7" ht="11.25" customHeight="1">
      <c r="A2370" s="12">
        <v>45077</v>
      </c>
      <c r="B2370" s="10">
        <v>19.992011112355446</v>
      </c>
      <c r="C2370" s="10">
        <v>11.40436931691117</v>
      </c>
      <c r="D2370" s="10">
        <v>35.428169756402909</v>
      </c>
      <c r="E2370" s="10">
        <v>71.629029104073851</v>
      </c>
      <c r="F2370" s="10">
        <v>2.0218100341220246</v>
      </c>
      <c r="G2370" s="8"/>
    </row>
    <row r="2371" spans="1:7" ht="11.25" customHeight="1">
      <c r="A2371" s="12">
        <v>45078</v>
      </c>
      <c r="B2371" s="10">
        <v>18.49013486805341</v>
      </c>
      <c r="C2371" s="10">
        <v>10.621111713030505</v>
      </c>
      <c r="D2371" s="10">
        <v>34.569532925667602</v>
      </c>
      <c r="E2371" s="10">
        <v>66.831366318646687</v>
      </c>
      <c r="F2371" s="10">
        <v>1.933244700249477</v>
      </c>
      <c r="G2371" s="8"/>
    </row>
    <row r="2372" spans="1:7" ht="11.25" customHeight="1">
      <c r="A2372" s="12">
        <v>45079</v>
      </c>
      <c r="B2372" s="10">
        <v>17.498340364182472</v>
      </c>
      <c r="C2372" s="10">
        <v>9.271815315179996</v>
      </c>
      <c r="D2372" s="10">
        <v>36.003202899759948</v>
      </c>
      <c r="E2372" s="10">
        <v>60.95837325674654</v>
      </c>
      <c r="F2372" s="10">
        <v>1.6931375085285254</v>
      </c>
      <c r="G2372" s="8"/>
    </row>
    <row r="2373" spans="1:7" ht="11.25" customHeight="1">
      <c r="A2373" s="12">
        <v>45082</v>
      </c>
      <c r="B2373" s="10">
        <v>17.653244176741399</v>
      </c>
      <c r="C2373" s="10">
        <v>8.6163571194276471</v>
      </c>
      <c r="D2373" s="10">
        <v>36.203782978745473</v>
      </c>
      <c r="E2373" s="10">
        <v>61.164700167091063</v>
      </c>
      <c r="F2373" s="10">
        <v>1.689456049468633</v>
      </c>
      <c r="G2373" s="8"/>
    </row>
    <row r="2374" spans="1:7" ht="11.25" customHeight="1">
      <c r="A2374" s="12">
        <v>45083</v>
      </c>
      <c r="B2374" s="10">
        <v>16.826772355406845</v>
      </c>
      <c r="C2374" s="10">
        <v>8.7040820909992735</v>
      </c>
      <c r="D2374" s="10">
        <v>33.990005174923823</v>
      </c>
      <c r="E2374" s="10">
        <v>59.366059281638236</v>
      </c>
      <c r="F2374" s="10">
        <v>1.7465739995072327</v>
      </c>
      <c r="G2374" s="8"/>
    </row>
    <row r="2375" spans="1:7" ht="11.25" customHeight="1">
      <c r="A2375" s="12">
        <v>45084</v>
      </c>
      <c r="B2375" s="10">
        <v>17.488725710244005</v>
      </c>
      <c r="C2375" s="10">
        <v>9.366339204259253</v>
      </c>
      <c r="D2375" s="10">
        <v>34.382517455325761</v>
      </c>
      <c r="E2375" s="10">
        <v>61.851488932078816</v>
      </c>
      <c r="F2375" s="10">
        <v>1.7989226359717352</v>
      </c>
      <c r="G2375" s="8"/>
    </row>
    <row r="2376" spans="1:7" ht="11.25" customHeight="1">
      <c r="A2376" s="12">
        <v>45085</v>
      </c>
      <c r="B2376" s="10">
        <v>16.995888682513097</v>
      </c>
      <c r="C2376" s="10">
        <v>9.4739837193747025</v>
      </c>
      <c r="D2376" s="10">
        <v>32.706606941116576</v>
      </c>
      <c r="E2376" s="10">
        <v>60.417263425576962</v>
      </c>
      <c r="F2376" s="10">
        <v>1.8472495032685396</v>
      </c>
      <c r="G2376" s="8"/>
    </row>
    <row r="2377" spans="1:7" ht="11.25" customHeight="1">
      <c r="A2377" s="12">
        <v>45086</v>
      </c>
      <c r="B2377" s="10">
        <v>17.297611648910326</v>
      </c>
      <c r="C2377" s="10">
        <v>8.9514244244591374</v>
      </c>
      <c r="D2377" s="10">
        <v>34.240057272633834</v>
      </c>
      <c r="E2377" s="10">
        <v>59.363453207591704</v>
      </c>
      <c r="F2377" s="10">
        <v>1.7337428128380381</v>
      </c>
      <c r="G2377" s="8"/>
    </row>
    <row r="2378" spans="1:7" ht="11.25" customHeight="1">
      <c r="A2378" s="12">
        <v>45089</v>
      </c>
      <c r="B2378" s="10">
        <v>18.532123107470184</v>
      </c>
      <c r="C2378" s="10">
        <v>10.419512585667624</v>
      </c>
      <c r="D2378" s="10">
        <v>37.244380375397618</v>
      </c>
      <c r="E2378" s="10">
        <v>65.37125661185307</v>
      </c>
      <c r="F2378" s="10">
        <v>1.7551978567761357</v>
      </c>
      <c r="G2378" s="8"/>
    </row>
    <row r="2379" spans="1:7" ht="11.25" customHeight="1">
      <c r="A2379" s="12">
        <v>45090</v>
      </c>
      <c r="B2379" s="10">
        <v>18.078014387302126</v>
      </c>
      <c r="C2379" s="10">
        <v>9.9673853049432584</v>
      </c>
      <c r="D2379" s="10">
        <v>37.126958025865861</v>
      </c>
      <c r="E2379" s="10">
        <v>62.971916220805234</v>
      </c>
      <c r="F2379" s="10">
        <v>1.6961237755308025</v>
      </c>
      <c r="G2379" s="8"/>
    </row>
    <row r="2380" spans="1:7" ht="11.25" customHeight="1">
      <c r="A2380" s="12">
        <v>45091</v>
      </c>
      <c r="B2380" s="10">
        <v>17.915148727954804</v>
      </c>
      <c r="C2380" s="10">
        <v>10.172905241334419</v>
      </c>
      <c r="D2380" s="10">
        <v>38.004351214877076</v>
      </c>
      <c r="E2380" s="10">
        <v>60.856669101479952</v>
      </c>
      <c r="F2380" s="10">
        <v>1.6013079333309912</v>
      </c>
      <c r="G2380" s="8"/>
    </row>
    <row r="2381" spans="1:7" ht="11.25" customHeight="1">
      <c r="A2381" s="12">
        <v>45092</v>
      </c>
      <c r="B2381" s="10">
        <v>18.578944163949117</v>
      </c>
      <c r="C2381" s="10">
        <v>9.5262545945814239</v>
      </c>
      <c r="D2381" s="10">
        <v>41.976940989887659</v>
      </c>
      <c r="E2381" s="10">
        <v>60.679267329296366</v>
      </c>
      <c r="F2381" s="10">
        <v>1.4455380954013333</v>
      </c>
      <c r="G2381" s="8"/>
    </row>
    <row r="2382" spans="1:7" ht="11.25" customHeight="1">
      <c r="A2382" s="12">
        <v>45093</v>
      </c>
      <c r="B2382" s="10">
        <v>17.890152549430738</v>
      </c>
      <c r="C2382" s="10">
        <v>9.3230931421931516</v>
      </c>
      <c r="D2382" s="10">
        <v>40.03706936988597</v>
      </c>
      <c r="E2382" s="10">
        <v>59.144216801830339</v>
      </c>
      <c r="F2382" s="10">
        <v>1.4772364144693337</v>
      </c>
      <c r="G2382" s="8"/>
    </row>
    <row r="2383" spans="1:7" ht="11.25" customHeight="1">
      <c r="A2383" s="12">
        <v>45097</v>
      </c>
      <c r="B2383" s="10">
        <v>18.319598980880741</v>
      </c>
      <c r="C2383" s="10">
        <v>9.3046532793990391</v>
      </c>
      <c r="D2383" s="10">
        <v>40.713154030195447</v>
      </c>
      <c r="E2383" s="10">
        <v>60.077226187549122</v>
      </c>
      <c r="F2383" s="10">
        <v>1.4756220101000295</v>
      </c>
      <c r="G2383" s="8"/>
    </row>
    <row r="2384" spans="1:7" ht="11.25" customHeight="1">
      <c r="A2384" s="12">
        <v>45098</v>
      </c>
      <c r="B2384" s="10">
        <v>17.785981933816565</v>
      </c>
      <c r="C2384" s="10">
        <v>8.791143503360745</v>
      </c>
      <c r="D2384" s="10">
        <v>38.23858625524219</v>
      </c>
      <c r="E2384" s="10">
        <v>60.204844336286847</v>
      </c>
      <c r="F2384" s="10">
        <v>1.5744526728687116</v>
      </c>
      <c r="G2384" s="8"/>
    </row>
    <row r="2385" spans="1:7" ht="11.25" customHeight="1">
      <c r="A2385" s="12">
        <v>45099</v>
      </c>
      <c r="B2385" s="10">
        <v>17.417306120150176</v>
      </c>
      <c r="C2385" s="10">
        <v>8.2240430968419176</v>
      </c>
      <c r="D2385" s="10">
        <v>37.01426197621862</v>
      </c>
      <c r="E2385" s="10">
        <v>58.83059689584428</v>
      </c>
      <c r="F2385" s="10">
        <v>1.589403482734371</v>
      </c>
      <c r="G2385" s="8"/>
    </row>
    <row r="2386" spans="1:7" ht="11.25" customHeight="1">
      <c r="A2386" s="12">
        <v>45100</v>
      </c>
      <c r="B2386" s="10">
        <v>17.850847597338664</v>
      </c>
      <c r="C2386" s="10">
        <v>8.1585976341758322</v>
      </c>
      <c r="D2386" s="10">
        <v>35.087951212338794</v>
      </c>
      <c r="E2386" s="10">
        <v>61.578930650271722</v>
      </c>
      <c r="F2386" s="10">
        <v>1.7549879238494064</v>
      </c>
      <c r="G2386" s="8"/>
    </row>
    <row r="2387" spans="1:7" ht="11.25" customHeight="1">
      <c r="A2387" s="12">
        <v>45103</v>
      </c>
      <c r="B2387" s="10">
        <v>18.734709522255269</v>
      </c>
      <c r="C2387" s="10">
        <v>9.0911248045086328</v>
      </c>
      <c r="D2387" s="10">
        <v>35.855965587715126</v>
      </c>
      <c r="E2387" s="10">
        <v>64.338280287553275</v>
      </c>
      <c r="F2387" s="10">
        <v>1.7943535819767933</v>
      </c>
      <c r="G2387" s="8"/>
    </row>
    <row r="2388" spans="1:7" ht="11.25" customHeight="1">
      <c r="A2388" s="12">
        <v>45104</v>
      </c>
      <c r="B2388" s="10">
        <v>18.414460586802051</v>
      </c>
      <c r="C2388" s="10">
        <v>8.9999851248799789</v>
      </c>
      <c r="D2388" s="10">
        <v>36.952102775748727</v>
      </c>
      <c r="E2388" s="10">
        <v>62.603267693373169</v>
      </c>
      <c r="F2388" s="10">
        <v>1.6941733484909831</v>
      </c>
      <c r="G2388" s="8"/>
    </row>
    <row r="2389" spans="1:7" ht="11.25" customHeight="1">
      <c r="A2389" s="12">
        <v>45105</v>
      </c>
      <c r="B2389" s="10">
        <v>18.433650180026603</v>
      </c>
      <c r="C2389" s="10">
        <v>8.5170260046860662</v>
      </c>
      <c r="D2389" s="10">
        <v>37.210114797258534</v>
      </c>
      <c r="E2389" s="10">
        <v>62.193916681516903</v>
      </c>
      <c r="F2389" s="10">
        <v>1.6714250149558543</v>
      </c>
      <c r="G2389" s="8"/>
    </row>
    <row r="2390" spans="1:7" ht="11.25" customHeight="1">
      <c r="A2390" s="12">
        <v>45106</v>
      </c>
      <c r="B2390" s="10">
        <v>18.446297733476552</v>
      </c>
      <c r="C2390" s="10">
        <v>8.4557771441696588</v>
      </c>
      <c r="D2390" s="10">
        <v>36.406721927766313</v>
      </c>
      <c r="E2390" s="10">
        <v>61.859894143772046</v>
      </c>
      <c r="F2390" s="10">
        <v>1.6991338650732342</v>
      </c>
      <c r="G2390" s="8"/>
    </row>
    <row r="2391" spans="1:7" ht="11.25" customHeight="1">
      <c r="A2391" s="12">
        <v>45107</v>
      </c>
      <c r="B2391" s="10">
        <v>17.785350639592224</v>
      </c>
      <c r="C2391" s="10">
        <v>8.6890782010345387</v>
      </c>
      <c r="D2391" s="10">
        <v>38.29612543326872</v>
      </c>
      <c r="E2391" s="10">
        <v>58.397471518264254</v>
      </c>
      <c r="F2391" s="10">
        <v>1.5248924233868588</v>
      </c>
      <c r="G2391" s="8"/>
    </row>
    <row r="2392" spans="1:7" ht="11.25" customHeight="1">
      <c r="A2392" s="12">
        <v>45110</v>
      </c>
      <c r="B2392" s="10">
        <v>18.069116032249031</v>
      </c>
      <c r="C2392" s="10">
        <v>8.9239492473456998</v>
      </c>
      <c r="D2392" s="10">
        <v>37.959808394962288</v>
      </c>
      <c r="E2392" s="10">
        <v>60.176605434716826</v>
      </c>
      <c r="F2392" s="10">
        <v>1.5852715801037334</v>
      </c>
      <c r="G2392" s="8"/>
    </row>
    <row r="2393" spans="1:7" ht="11.25" customHeight="1">
      <c r="A2393" s="12">
        <v>45112</v>
      </c>
      <c r="B2393" s="10">
        <v>18.200045781141121</v>
      </c>
      <c r="C2393" s="10">
        <v>9.5903591505337182</v>
      </c>
      <c r="D2393" s="10">
        <v>36.312199894564458</v>
      </c>
      <c r="E2393" s="10">
        <v>61.628309361700012</v>
      </c>
      <c r="F2393" s="10">
        <v>1.6971791723069112</v>
      </c>
      <c r="G2393" s="8"/>
    </row>
    <row r="2394" spans="1:7" ht="11.25" customHeight="1">
      <c r="A2394" s="12">
        <v>45113</v>
      </c>
      <c r="B2394" s="10">
        <v>19.24020859206308</v>
      </c>
      <c r="C2394" s="10">
        <v>10.380515936052118</v>
      </c>
      <c r="D2394" s="10">
        <v>35.092241293731888</v>
      </c>
      <c r="E2394" s="10">
        <v>67.451113521775454</v>
      </c>
      <c r="F2394" s="10">
        <v>1.9221090199736957</v>
      </c>
      <c r="G2394" s="8"/>
    </row>
    <row r="2395" spans="1:7" ht="11.25" customHeight="1">
      <c r="A2395" s="12">
        <v>45114</v>
      </c>
      <c r="B2395" s="10">
        <v>18.859461933732664</v>
      </c>
      <c r="C2395" s="10">
        <v>9.3353177991051073</v>
      </c>
      <c r="D2395" s="10">
        <v>35.340997746758262</v>
      </c>
      <c r="E2395" s="10">
        <v>64.908181433277832</v>
      </c>
      <c r="F2395" s="10">
        <v>1.836625606848683</v>
      </c>
      <c r="G2395" s="8"/>
    </row>
    <row r="2396" spans="1:7" ht="11.25" customHeight="1">
      <c r="A2396" s="12">
        <v>45117</v>
      </c>
      <c r="B2396" s="10">
        <v>19.340800426340174</v>
      </c>
      <c r="C2396" s="10">
        <v>9.4279260402000347</v>
      </c>
      <c r="D2396" s="10">
        <v>36.27461664577352</v>
      </c>
      <c r="E2396" s="10">
        <v>66.399849316837134</v>
      </c>
      <c r="F2396" s="10">
        <v>1.8304769410863948</v>
      </c>
      <c r="G2396" s="8"/>
    </row>
    <row r="2397" spans="1:7" ht="11.25" customHeight="1">
      <c r="A2397" s="12">
        <v>45118</v>
      </c>
      <c r="B2397" s="10">
        <v>19.080684241275886</v>
      </c>
      <c r="C2397" s="10">
        <v>9.4559495297402325</v>
      </c>
      <c r="D2397" s="10">
        <v>36.667532846363386</v>
      </c>
      <c r="E2397" s="10">
        <v>65.963728764682884</v>
      </c>
      <c r="F2397" s="10">
        <v>1.7989682873148374</v>
      </c>
      <c r="G2397" s="8"/>
    </row>
    <row r="2398" spans="1:7" ht="11.25" customHeight="1">
      <c r="A2398" s="12">
        <v>45119</v>
      </c>
      <c r="B2398" s="10">
        <v>17.820531684935343</v>
      </c>
      <c r="C2398" s="10">
        <v>9.0250282882174471</v>
      </c>
      <c r="D2398" s="10">
        <v>34.462935105847919</v>
      </c>
      <c r="E2398" s="10">
        <v>61.26496771737655</v>
      </c>
      <c r="F2398" s="10">
        <v>1.7777060348809544</v>
      </c>
      <c r="G2398" s="8"/>
    </row>
    <row r="2399" spans="1:7" ht="11.25" customHeight="1">
      <c r="A2399" s="12">
        <v>45120</v>
      </c>
      <c r="B2399" s="10">
        <v>18.13296540188821</v>
      </c>
      <c r="C2399" s="10">
        <v>8.7771706764552686</v>
      </c>
      <c r="D2399" s="10">
        <v>35.501290294978553</v>
      </c>
      <c r="E2399" s="10">
        <v>60.336294891800485</v>
      </c>
      <c r="F2399" s="10">
        <v>1.6995521681175261</v>
      </c>
      <c r="G2399" s="8"/>
    </row>
    <row r="2400" spans="1:7" ht="11.25" customHeight="1">
      <c r="A2400" s="12">
        <v>45121</v>
      </c>
      <c r="B2400" s="10">
        <v>18.012122133588424</v>
      </c>
      <c r="C2400" s="10">
        <v>9.4592969726870244</v>
      </c>
      <c r="D2400" s="10">
        <v>35.002178188102242</v>
      </c>
      <c r="E2400" s="10">
        <v>58.509971291911093</v>
      </c>
      <c r="F2400" s="10">
        <v>1.6716094346322565</v>
      </c>
      <c r="G2400" s="8"/>
    </row>
    <row r="2401" spans="1:7" ht="11.25" customHeight="1">
      <c r="A2401" s="12">
        <v>45124</v>
      </c>
      <c r="B2401" s="10">
        <v>17.870827018141107</v>
      </c>
      <c r="C2401" s="10">
        <v>9.0589861186788507</v>
      </c>
      <c r="D2401" s="10">
        <v>36.250482817840421</v>
      </c>
      <c r="E2401" s="10">
        <v>56.983380232039877</v>
      </c>
      <c r="F2401" s="10">
        <v>1.5719343799745449</v>
      </c>
      <c r="G2401" s="8"/>
    </row>
    <row r="2402" spans="1:7" ht="11.25" customHeight="1">
      <c r="A2402" s="12">
        <v>45125</v>
      </c>
      <c r="B2402" s="10">
        <v>17.675721950127596</v>
      </c>
      <c r="C2402" s="10">
        <v>9.2227713720045728</v>
      </c>
      <c r="D2402" s="10">
        <v>37.018939615753581</v>
      </c>
      <c r="E2402" s="10">
        <v>55.878942651118969</v>
      </c>
      <c r="F2402" s="10">
        <v>1.5094690239949344</v>
      </c>
      <c r="G2402" s="8"/>
    </row>
    <row r="2403" spans="1:7" ht="11.25" customHeight="1">
      <c r="A2403" s="12">
        <v>45126</v>
      </c>
      <c r="B2403" s="10">
        <v>18.128083346358903</v>
      </c>
      <c r="C2403" s="10">
        <v>9.5965839244095346</v>
      </c>
      <c r="D2403" s="10">
        <v>37.805801589139165</v>
      </c>
      <c r="E2403" s="10">
        <v>58.427986334571209</v>
      </c>
      <c r="F2403" s="10">
        <v>1.5454767225820805</v>
      </c>
      <c r="G2403" s="8"/>
    </row>
    <row r="2404" spans="1:7" ht="11.25" customHeight="1">
      <c r="A2404" s="12">
        <v>45127</v>
      </c>
      <c r="B2404" s="10">
        <v>18.187499601091712</v>
      </c>
      <c r="C2404" s="10">
        <v>11.455880234874702</v>
      </c>
      <c r="D2404" s="10">
        <v>37.362271650564644</v>
      </c>
      <c r="E2404" s="10">
        <v>62.624750055124601</v>
      </c>
      <c r="F2404" s="10">
        <v>1.6761494226269342</v>
      </c>
      <c r="G2404" s="8"/>
    </row>
    <row r="2405" spans="1:7" ht="11.25" customHeight="1">
      <c r="A2405" s="12">
        <v>45128</v>
      </c>
      <c r="B2405" s="10">
        <v>17.670322173308044</v>
      </c>
      <c r="C2405" s="10">
        <v>10.140896842271635</v>
      </c>
      <c r="D2405" s="10">
        <v>37.420906589068331</v>
      </c>
      <c r="E2405" s="10">
        <v>58.598358213697331</v>
      </c>
      <c r="F2405" s="10">
        <v>1.56592566976492</v>
      </c>
      <c r="G2405" s="8"/>
    </row>
    <row r="2406" spans="1:7" ht="11.25" customHeight="1">
      <c r="A2406" s="12">
        <v>45131</v>
      </c>
      <c r="B2406" s="10">
        <v>18.129587971736733</v>
      </c>
      <c r="C2406" s="10">
        <v>9.8901766359604579</v>
      </c>
      <c r="D2406" s="10">
        <v>37.334882164272443</v>
      </c>
      <c r="E2406" s="10">
        <v>60.006986765061377</v>
      </c>
      <c r="F2406" s="10">
        <v>1.6072633228365985</v>
      </c>
      <c r="G2406" s="8"/>
    </row>
    <row r="2407" spans="1:7" ht="11.25" customHeight="1">
      <c r="A2407" s="12">
        <v>45132</v>
      </c>
      <c r="B2407" s="10">
        <v>17.951925112667375</v>
      </c>
      <c r="C2407" s="10">
        <v>9.761115583414389</v>
      </c>
      <c r="D2407" s="10">
        <v>36.120357571192997</v>
      </c>
      <c r="E2407" s="10">
        <v>60.100401582896197</v>
      </c>
      <c r="F2407" s="10">
        <v>1.6638927636427376</v>
      </c>
      <c r="G2407" s="8"/>
    </row>
    <row r="2408" spans="1:7" ht="11.25" customHeight="1">
      <c r="A2408" s="12">
        <v>45133</v>
      </c>
      <c r="B2408" s="10">
        <v>17.24179805989321</v>
      </c>
      <c r="C2408" s="10">
        <v>9.920199460420001</v>
      </c>
      <c r="D2408" s="10">
        <v>34.407957569135945</v>
      </c>
      <c r="E2408" s="10">
        <v>58.923613940618019</v>
      </c>
      <c r="F2408" s="10">
        <v>1.7124996106561321</v>
      </c>
      <c r="G2408" s="8"/>
    </row>
    <row r="2409" spans="1:7" ht="11.25" customHeight="1">
      <c r="A2409" s="12">
        <v>45134</v>
      </c>
      <c r="B2409" s="10">
        <v>17.899649373015201</v>
      </c>
      <c r="C2409" s="10">
        <v>10.954310694055836</v>
      </c>
      <c r="D2409" s="10">
        <v>33.558783753824748</v>
      </c>
      <c r="E2409" s="10">
        <v>63.343264425288631</v>
      </c>
      <c r="F2409" s="10">
        <v>1.8875315890454254</v>
      </c>
      <c r="G2409" s="8"/>
    </row>
    <row r="2410" spans="1:7" ht="11.25" customHeight="1">
      <c r="A2410" s="12">
        <v>45135</v>
      </c>
      <c r="B2410" s="10">
        <v>17.166079801027266</v>
      </c>
      <c r="C2410" s="10">
        <v>8.9109956864152124</v>
      </c>
      <c r="D2410" s="10">
        <v>34.86467311582463</v>
      </c>
      <c r="E2410" s="10">
        <v>56.594538357390256</v>
      </c>
      <c r="F2410" s="10">
        <v>1.6232631285363384</v>
      </c>
      <c r="G2410" s="8"/>
    </row>
    <row r="2411" spans="1:7" ht="11.25" customHeight="1">
      <c r="A2411" s="12">
        <v>45138</v>
      </c>
      <c r="B2411" s="10">
        <v>17.596942818185543</v>
      </c>
      <c r="C2411" s="10">
        <v>9.0321549289376328</v>
      </c>
      <c r="D2411" s="10">
        <v>34.354393400927144</v>
      </c>
      <c r="E2411" s="10">
        <v>59.245713438420964</v>
      </c>
      <c r="F2411" s="10">
        <v>1.724545467795163</v>
      </c>
      <c r="G2411" s="8"/>
    </row>
    <row r="2412" spans="1:7" ht="11.25" customHeight="1">
      <c r="A2412" s="12">
        <v>45139</v>
      </c>
      <c r="B2412" s="10">
        <v>17.875874739127283</v>
      </c>
      <c r="C2412" s="10">
        <v>9.6886450175940197</v>
      </c>
      <c r="D2412" s="10">
        <v>34.404363326481182</v>
      </c>
      <c r="E2412" s="10">
        <v>61.207499609782914</v>
      </c>
      <c r="F2412" s="10">
        <v>1.7790621215382656</v>
      </c>
      <c r="G2412" s="8"/>
    </row>
    <row r="2413" spans="1:7" ht="11.25" customHeight="1">
      <c r="A2413" s="12">
        <v>45140</v>
      </c>
      <c r="B2413" s="10">
        <v>19.852116260883594</v>
      </c>
      <c r="C2413" s="10">
        <v>12.799072219317496</v>
      </c>
      <c r="D2413" s="10">
        <v>34.382717333162489</v>
      </c>
      <c r="E2413" s="10">
        <v>71.410104396809984</v>
      </c>
      <c r="F2413" s="10">
        <v>2.0769185781582831</v>
      </c>
      <c r="G2413" s="8"/>
    </row>
    <row r="2414" spans="1:7" ht="11.25" customHeight="1">
      <c r="A2414" s="12">
        <v>45141</v>
      </c>
      <c r="B2414" s="10">
        <v>19.597006054026362</v>
      </c>
      <c r="C2414" s="10">
        <v>12.90498708071677</v>
      </c>
      <c r="D2414" s="10">
        <v>33.998084279820127</v>
      </c>
      <c r="E2414" s="10">
        <v>72.943581969203208</v>
      </c>
      <c r="F2414" s="10">
        <v>2.145520358407357</v>
      </c>
      <c r="G2414" s="8"/>
    </row>
    <row r="2415" spans="1:7" ht="11.25" customHeight="1">
      <c r="A2415" s="12">
        <v>45142</v>
      </c>
      <c r="B2415" s="10">
        <v>19.719965613290665</v>
      </c>
      <c r="C2415" s="10">
        <v>13.216512788643954</v>
      </c>
      <c r="D2415" s="10">
        <v>31.110014026166148</v>
      </c>
      <c r="E2415" s="10">
        <v>73.676540135111892</v>
      </c>
      <c r="F2415" s="10">
        <v>2.3682580172784142</v>
      </c>
      <c r="G2415" s="8"/>
    </row>
    <row r="2416" spans="1:7" ht="11.25" customHeight="1">
      <c r="A2416" s="12">
        <v>45145</v>
      </c>
      <c r="B2416" s="10">
        <v>18.74253972278494</v>
      </c>
      <c r="C2416" s="10">
        <v>12.60519163403502</v>
      </c>
      <c r="D2416" s="10">
        <v>29.316452746690835</v>
      </c>
      <c r="E2416" s="10">
        <v>69.813097041193416</v>
      </c>
      <c r="F2416" s="10">
        <v>2.3813623580047123</v>
      </c>
      <c r="G2416" s="8"/>
    </row>
    <row r="2417" spans="1:7" ht="11.25" customHeight="1">
      <c r="A2417" s="12">
        <v>45146</v>
      </c>
      <c r="B2417" s="10">
        <v>19.184442896605606</v>
      </c>
      <c r="C2417" s="10">
        <v>12.634792680816139</v>
      </c>
      <c r="D2417" s="10">
        <v>28.659391499735296</v>
      </c>
      <c r="E2417" s="10">
        <v>70.898737909754317</v>
      </c>
      <c r="F2417" s="10">
        <v>2.4738396106703506</v>
      </c>
      <c r="G2417" s="8"/>
    </row>
    <row r="2418" spans="1:7" ht="11.25" customHeight="1">
      <c r="A2418" s="12">
        <v>45147</v>
      </c>
      <c r="B2418" s="10">
        <v>19.763053841443494</v>
      </c>
      <c r="C2418" s="10">
        <v>12.226414097712563</v>
      </c>
      <c r="D2418" s="10">
        <v>28.624880539522206</v>
      </c>
      <c r="E2418" s="10">
        <v>72.955210116688022</v>
      </c>
      <c r="F2418" s="10">
        <v>2.5486642648502653</v>
      </c>
      <c r="G2418" s="8"/>
    </row>
    <row r="2419" spans="1:7" ht="11.25" customHeight="1">
      <c r="A2419" s="12">
        <v>45148</v>
      </c>
      <c r="B2419" s="10">
        <v>19.260774371628003</v>
      </c>
      <c r="C2419" s="10">
        <v>11.965803109847068</v>
      </c>
      <c r="D2419" s="10">
        <v>27.707026310112902</v>
      </c>
      <c r="E2419" s="10">
        <v>71.513410957021748</v>
      </c>
      <c r="F2419" s="10">
        <v>2.5810568827055893</v>
      </c>
      <c r="G2419" s="8"/>
    </row>
    <row r="2420" spans="1:7" ht="11.25" customHeight="1">
      <c r="A2420" s="12">
        <v>45149</v>
      </c>
      <c r="B2420" s="10">
        <v>18.818481118340639</v>
      </c>
      <c r="C2420" s="10">
        <v>10.554190512694982</v>
      </c>
      <c r="D2420" s="10">
        <v>27.236153220217354</v>
      </c>
      <c r="E2420" s="10">
        <v>68.046245290469301</v>
      </c>
      <c r="F2420" s="10">
        <v>2.4983794422172174</v>
      </c>
      <c r="G2420" s="8"/>
    </row>
    <row r="2421" spans="1:7" ht="11.25" customHeight="1">
      <c r="A2421" s="12">
        <v>45152</v>
      </c>
      <c r="B2421" s="10">
        <v>18.475844716988103</v>
      </c>
      <c r="C2421" s="10">
        <v>10.189084593297558</v>
      </c>
      <c r="D2421" s="10">
        <v>27.372353837718265</v>
      </c>
      <c r="E2421" s="10">
        <v>67.900431675657515</v>
      </c>
      <c r="F2421" s="10">
        <v>2.480620851177687</v>
      </c>
      <c r="G2421" s="8"/>
    </row>
    <row r="2422" spans="1:7" ht="11.25" customHeight="1">
      <c r="A2422" s="12">
        <v>45153</v>
      </c>
      <c r="B2422" s="10">
        <v>19.697681448890872</v>
      </c>
      <c r="C2422" s="10">
        <v>10.58165037140777</v>
      </c>
      <c r="D2422" s="10">
        <v>28.942813377059618</v>
      </c>
      <c r="E2422" s="10">
        <v>71.032914114516927</v>
      </c>
      <c r="F2422" s="10">
        <v>2.4542504969754728</v>
      </c>
      <c r="G2422" s="8"/>
    </row>
    <row r="2423" spans="1:7" ht="11.25" customHeight="1">
      <c r="A2423" s="12">
        <v>45154</v>
      </c>
      <c r="B2423" s="10">
        <v>20.084052091256819</v>
      </c>
      <c r="C2423" s="10">
        <v>11.79808120025449</v>
      </c>
      <c r="D2423" s="10">
        <v>31.239477601580457</v>
      </c>
      <c r="E2423" s="10">
        <v>71.859046203046958</v>
      </c>
      <c r="F2423" s="10">
        <v>2.3002640159197631</v>
      </c>
      <c r="G2423" s="8"/>
    </row>
    <row r="2424" spans="1:7" ht="11.25" customHeight="1">
      <c r="A2424" s="12">
        <v>45155</v>
      </c>
      <c r="B2424" s="10">
        <v>20.904625473985654</v>
      </c>
      <c r="C2424" s="10">
        <v>11.757644465578391</v>
      </c>
      <c r="D2424" s="10">
        <v>30.886059934790527</v>
      </c>
      <c r="E2424" s="10">
        <v>74.240313659475206</v>
      </c>
      <c r="F2424" s="10">
        <v>2.4036835328370838</v>
      </c>
      <c r="G2424" s="8"/>
    </row>
    <row r="2425" spans="1:7" ht="11.25" customHeight="1">
      <c r="A2425" s="12">
        <v>45156</v>
      </c>
      <c r="B2425" s="10">
        <v>20.348506542713899</v>
      </c>
      <c r="C2425" s="10">
        <v>10.939265968819951</v>
      </c>
      <c r="D2425" s="10">
        <v>30.097795730549578</v>
      </c>
      <c r="E2425" s="10">
        <v>72.206971226964967</v>
      </c>
      <c r="F2425" s="10">
        <v>2.3990783867827945</v>
      </c>
      <c r="G2425" s="8"/>
    </row>
    <row r="2426" spans="1:7" ht="11.25" customHeight="1">
      <c r="A2426" s="12">
        <v>45159</v>
      </c>
      <c r="B2426" s="10">
        <v>20.29423665661017</v>
      </c>
      <c r="C2426" s="10">
        <v>11.054126917807828</v>
      </c>
      <c r="D2426" s="10">
        <v>28.53294831656871</v>
      </c>
      <c r="E2426" s="10">
        <v>73.540286167882499</v>
      </c>
      <c r="F2426" s="10">
        <v>2.5773812559418761</v>
      </c>
      <c r="G2426" s="8"/>
    </row>
    <row r="2427" spans="1:7" ht="11.25" customHeight="1">
      <c r="A2427" s="12">
        <v>45160</v>
      </c>
      <c r="B2427" s="10">
        <v>20.355025894188262</v>
      </c>
      <c r="C2427" s="10">
        <v>10.310186502335124</v>
      </c>
      <c r="D2427" s="10">
        <v>29.466323457697541</v>
      </c>
      <c r="E2427" s="10">
        <v>72.578552025031513</v>
      </c>
      <c r="F2427" s="10">
        <v>2.4631017211640525</v>
      </c>
      <c r="G2427" s="8"/>
    </row>
    <row r="2428" spans="1:7" ht="11.25" customHeight="1">
      <c r="A2428" s="12">
        <v>45161</v>
      </c>
      <c r="B2428" s="10">
        <v>19.693572507129154</v>
      </c>
      <c r="C2428" s="10">
        <v>9.7322222407963821</v>
      </c>
      <c r="D2428" s="10">
        <v>29.924626419217176</v>
      </c>
      <c r="E2428" s="10">
        <v>71.935321866114805</v>
      </c>
      <c r="F2428" s="10">
        <v>2.4038837062947911</v>
      </c>
      <c r="G2428" s="8"/>
    </row>
    <row r="2429" spans="1:7" ht="11.25" customHeight="1">
      <c r="A2429" s="12">
        <v>45162</v>
      </c>
      <c r="B2429" s="10">
        <v>21.021298084210596</v>
      </c>
      <c r="C2429" s="10">
        <v>10.500451559271484</v>
      </c>
      <c r="D2429" s="10">
        <v>31.664984301835915</v>
      </c>
      <c r="E2429" s="10">
        <v>74.120879154635617</v>
      </c>
      <c r="F2429" s="10">
        <v>2.3407837012677168</v>
      </c>
      <c r="G2429" s="8"/>
    </row>
    <row r="2430" spans="1:7" ht="11.25" customHeight="1">
      <c r="A2430" s="12">
        <v>45163</v>
      </c>
      <c r="B2430" s="10">
        <v>19.29340200574655</v>
      </c>
      <c r="C2430" s="10">
        <v>9.490837447555375</v>
      </c>
      <c r="D2430" s="10">
        <v>29.816075534496257</v>
      </c>
      <c r="E2430" s="10">
        <v>68.929557049180886</v>
      </c>
      <c r="F2430" s="10">
        <v>2.3118252759130411</v>
      </c>
      <c r="G2430" s="8"/>
    </row>
    <row r="2431" spans="1:7" ht="11.25" customHeight="1">
      <c r="A2431" s="12">
        <v>45166</v>
      </c>
      <c r="B2431" s="10">
        <v>18.755095983741509</v>
      </c>
      <c r="C2431" s="10">
        <v>9.0423981122997183</v>
      </c>
      <c r="D2431" s="10">
        <v>28.650280169548171</v>
      </c>
      <c r="E2431" s="10">
        <v>67.644955995658094</v>
      </c>
      <c r="F2431" s="10">
        <v>2.3610573996255928</v>
      </c>
      <c r="G2431" s="8"/>
    </row>
    <row r="2432" spans="1:7" ht="11.25" customHeight="1">
      <c r="A2432" s="12">
        <v>45167</v>
      </c>
      <c r="B2432" s="10">
        <v>17.73338961301603</v>
      </c>
      <c r="C2432" s="10">
        <v>8.374465546126741</v>
      </c>
      <c r="D2432" s="10">
        <v>29.350405124684553</v>
      </c>
      <c r="E2432" s="10">
        <v>63.675834555018618</v>
      </c>
      <c r="F2432" s="10">
        <v>2.169504450944201</v>
      </c>
      <c r="G2432" s="8"/>
    </row>
    <row r="2433" spans="1:7" ht="11.25" customHeight="1">
      <c r="A2433" s="12">
        <v>45168</v>
      </c>
      <c r="B2433" s="10">
        <v>17.294324196442577</v>
      </c>
      <c r="C2433" s="10">
        <v>8.5764553684394151</v>
      </c>
      <c r="D2433" s="10">
        <v>28.922414570969387</v>
      </c>
      <c r="E2433" s="10">
        <v>62.006783147362732</v>
      </c>
      <c r="F2433" s="10">
        <v>2.1439006413247905</v>
      </c>
      <c r="G2433" s="8"/>
    </row>
    <row r="2434" spans="1:7" ht="11.25" customHeight="1">
      <c r="A2434" s="12">
        <v>45169</v>
      </c>
      <c r="B2434" s="10">
        <v>17.039748307301618</v>
      </c>
      <c r="C2434" s="10">
        <v>8.3803711420299685</v>
      </c>
      <c r="D2434" s="10">
        <v>28.631533442762006</v>
      </c>
      <c r="E2434" s="10">
        <v>61.038020968608635</v>
      </c>
      <c r="F2434" s="10">
        <v>2.1318460322997099</v>
      </c>
      <c r="G2434" s="8"/>
    </row>
    <row r="2435" spans="1:7" ht="11.25" customHeight="1">
      <c r="A2435" s="12">
        <v>45170</v>
      </c>
      <c r="B2435" s="10">
        <v>16.752580591259765</v>
      </c>
      <c r="C2435" s="10">
        <v>8.7200907562109631</v>
      </c>
      <c r="D2435" s="10">
        <v>28.457452120335525</v>
      </c>
      <c r="E2435" s="10">
        <v>59.778935610178252</v>
      </c>
      <c r="F2435" s="10">
        <v>2.1006425788716547</v>
      </c>
      <c r="G2435" s="8"/>
    </row>
    <row r="2436" spans="1:7" ht="11.25" customHeight="1">
      <c r="A2436" s="12">
        <v>45174</v>
      </c>
      <c r="B2436" s="10">
        <v>17.676381764139471</v>
      </c>
      <c r="C2436" s="10">
        <v>9.9681125064473637</v>
      </c>
      <c r="D2436" s="10">
        <v>28.555781219933863</v>
      </c>
      <c r="E2436" s="10">
        <v>63.986637896829528</v>
      </c>
      <c r="F2436" s="10">
        <v>2.2407594946890312</v>
      </c>
      <c r="G2436" s="8"/>
    </row>
    <row r="2437" spans="1:7" ht="11.25" customHeight="1">
      <c r="A2437" s="12">
        <v>45175</v>
      </c>
      <c r="B2437" s="10">
        <v>17.930754529728059</v>
      </c>
      <c r="C2437" s="10">
        <v>11.220945141027411</v>
      </c>
      <c r="D2437" s="10">
        <v>28.512264396698065</v>
      </c>
      <c r="E2437" s="10">
        <v>65.531359204993748</v>
      </c>
      <c r="F2437" s="10">
        <v>2.298356885768174</v>
      </c>
      <c r="G2437" s="8"/>
    </row>
    <row r="2438" spans="1:7" ht="11.25" customHeight="1">
      <c r="A2438" s="12">
        <v>45176</v>
      </c>
      <c r="B2438" s="10">
        <v>18.104195155190428</v>
      </c>
      <c r="C2438" s="10">
        <v>11.040197013504104</v>
      </c>
      <c r="D2438" s="10">
        <v>28.074429520345113</v>
      </c>
      <c r="E2438" s="10">
        <v>66.774068951495067</v>
      </c>
      <c r="F2438" s="10">
        <v>2.3784657459595007</v>
      </c>
      <c r="G2438" s="8"/>
    </row>
    <row r="2439" spans="1:7" ht="11.25" customHeight="1">
      <c r="A2439" s="12">
        <v>45177</v>
      </c>
      <c r="B2439" s="10">
        <v>17.427363001481716</v>
      </c>
      <c r="C2439" s="10">
        <v>10.528316354006472</v>
      </c>
      <c r="D2439" s="10">
        <v>27.346099889685988</v>
      </c>
      <c r="E2439" s="10">
        <v>63.376031642367188</v>
      </c>
      <c r="F2439" s="10">
        <v>2.317552846586012</v>
      </c>
      <c r="G2439" s="8"/>
    </row>
    <row r="2440" spans="1:7" ht="11.25" customHeight="1">
      <c r="A2440" s="12">
        <v>45180</v>
      </c>
      <c r="B2440" s="10">
        <v>16.933597023031268</v>
      </c>
      <c r="C2440" s="10">
        <v>12.650211417342037</v>
      </c>
      <c r="D2440" s="10">
        <v>27.55806581118523</v>
      </c>
      <c r="E2440" s="10">
        <v>62.53467229324837</v>
      </c>
      <c r="F2440" s="10">
        <v>2.2691967107454576</v>
      </c>
      <c r="G2440" s="8"/>
    </row>
    <row r="2441" spans="1:7" ht="11.25" customHeight="1">
      <c r="A2441" s="12">
        <v>45181</v>
      </c>
      <c r="B2441" s="10">
        <v>17.568784731467961</v>
      </c>
      <c r="C2441" s="10">
        <v>11.572906438203539</v>
      </c>
      <c r="D2441" s="10">
        <v>28.253145729358909</v>
      </c>
      <c r="E2441" s="10">
        <v>64.165121104317265</v>
      </c>
      <c r="F2441" s="10">
        <v>2.2710788284945158</v>
      </c>
      <c r="G2441" s="8"/>
    </row>
    <row r="2442" spans="1:7" ht="11.25" customHeight="1">
      <c r="A2442" s="12">
        <v>45182</v>
      </c>
      <c r="B2442" s="10">
        <v>16.582249005637156</v>
      </c>
      <c r="C2442" s="10">
        <v>10.563841373084539</v>
      </c>
      <c r="D2442" s="10">
        <v>27.273144446936438</v>
      </c>
      <c r="E2442" s="10">
        <v>60.2491202304195</v>
      </c>
      <c r="F2442" s="10">
        <v>2.2091006171892738</v>
      </c>
      <c r="G2442" s="8"/>
    </row>
    <row r="2443" spans="1:7" ht="11.25" customHeight="1">
      <c r="A2443" s="12">
        <v>45183</v>
      </c>
      <c r="B2443" s="10">
        <v>15.574969507583006</v>
      </c>
      <c r="C2443" s="10">
        <v>11.034673210832821</v>
      </c>
      <c r="D2443" s="10">
        <v>26.179035836786269</v>
      </c>
      <c r="E2443" s="10">
        <v>56.989811434091436</v>
      </c>
      <c r="F2443" s="10">
        <v>2.1769255288619327</v>
      </c>
      <c r="G2443" s="8"/>
    </row>
    <row r="2444" spans="1:7" ht="11.25" customHeight="1">
      <c r="A2444" s="12">
        <v>45184</v>
      </c>
      <c r="B2444" s="10">
        <v>16.879416325531</v>
      </c>
      <c r="C2444" s="10">
        <v>12.064735902723625</v>
      </c>
      <c r="D2444" s="10">
        <v>27.289624308620883</v>
      </c>
      <c r="E2444" s="10">
        <v>62.352664983115531</v>
      </c>
      <c r="F2444" s="10">
        <v>2.2848487864092037</v>
      </c>
      <c r="G2444" s="8"/>
    </row>
    <row r="2445" spans="1:7" ht="11.25" customHeight="1">
      <c r="A2445" s="12">
        <v>45187</v>
      </c>
      <c r="B2445" s="10">
        <v>17.180564169730562</v>
      </c>
      <c r="C2445" s="10">
        <v>10.730495275931778</v>
      </c>
      <c r="D2445" s="10">
        <v>27.356414642448446</v>
      </c>
      <c r="E2445" s="11">
        <v>62.547627744787206</v>
      </c>
      <c r="F2445" s="11">
        <v>2.28639712339106</v>
      </c>
      <c r="G2445" s="13"/>
    </row>
    <row r="2446" spans="1:7" ht="11.25" customHeight="1">
      <c r="A2446" s="12">
        <v>45188</v>
      </c>
      <c r="B2446" s="10">
        <v>17.319466666886186</v>
      </c>
      <c r="C2446" s="10">
        <v>10.793570577220008</v>
      </c>
      <c r="D2446" s="10">
        <v>27.617161235621623</v>
      </c>
      <c r="E2446" s="11">
        <v>63.323027917857772</v>
      </c>
      <c r="F2446" s="11">
        <v>2.2928869255461861</v>
      </c>
      <c r="G2446" s="13"/>
    </row>
    <row r="2447" spans="1:7" ht="11.25" customHeight="1">
      <c r="A2447" s="12">
        <v>45189</v>
      </c>
      <c r="B2447" s="10">
        <v>18.617261409807032</v>
      </c>
      <c r="C2447" s="10">
        <v>11.281630377825264</v>
      </c>
      <c r="D2447" s="10">
        <v>29.88523655189708</v>
      </c>
      <c r="E2447" s="11">
        <v>67.40603779815396</v>
      </c>
      <c r="F2447" s="11">
        <v>2.2554962106824985</v>
      </c>
      <c r="G2447" s="13"/>
    </row>
    <row r="2448" spans="1:7" ht="11.25" customHeight="1">
      <c r="A2448" s="12">
        <v>45190</v>
      </c>
      <c r="B2448" s="10">
        <v>20.534803984600085</v>
      </c>
      <c r="C2448" s="10">
        <v>13.126147561766265</v>
      </c>
      <c r="D2448" s="10">
        <v>30.753493812501194</v>
      </c>
      <c r="E2448" s="11">
        <v>74.088739305443113</v>
      </c>
      <c r="F2448" s="11">
        <v>2.409116172528218</v>
      </c>
      <c r="G2448" s="13"/>
    </row>
    <row r="2449" spans="1:7" ht="11.25" customHeight="1">
      <c r="A2449" s="12">
        <v>45191</v>
      </c>
      <c r="B2449" s="10">
        <v>20.205997907806385</v>
      </c>
      <c r="C2449" s="10">
        <v>13.160832992571743</v>
      </c>
      <c r="D2449" s="10">
        <v>28.425807736893219</v>
      </c>
      <c r="E2449" s="11">
        <v>73.406857520853521</v>
      </c>
      <c r="F2449" s="11">
        <v>2.5824018159941469</v>
      </c>
      <c r="G2449" s="13"/>
    </row>
    <row r="2450" spans="1:7" ht="11.25" customHeight="1">
      <c r="A2450" s="12">
        <v>45194</v>
      </c>
      <c r="B2450" s="10">
        <v>20.315911954951009</v>
      </c>
      <c r="C2450" s="10">
        <v>11.960520897154911</v>
      </c>
      <c r="D2450" s="10">
        <v>28.004903485599918</v>
      </c>
      <c r="E2450" s="11">
        <v>73.103635288843236</v>
      </c>
      <c r="F2450" s="11">
        <v>2.6103869747822208</v>
      </c>
      <c r="G2450" s="13"/>
    </row>
    <row r="2451" spans="1:7" ht="11.25" customHeight="1">
      <c r="A2451" s="12">
        <v>45195</v>
      </c>
      <c r="B2451" s="10">
        <v>21.785691855374694</v>
      </c>
      <c r="C2451" s="10">
        <v>11.983007982781233</v>
      </c>
      <c r="D2451" s="10">
        <v>29.652576480125653</v>
      </c>
      <c r="E2451" s="11">
        <v>77.368066410058674</v>
      </c>
      <c r="F2451" s="11">
        <v>2.6091515677200547</v>
      </c>
      <c r="G2451" s="13"/>
    </row>
    <row r="2452" spans="1:7" ht="11.25" customHeight="1">
      <c r="A2452" s="12">
        <v>45196</v>
      </c>
      <c r="B2452" s="10">
        <v>21.34694610625176</v>
      </c>
      <c r="C2452" s="10">
        <v>11.028269450837346</v>
      </c>
      <c r="D2452" s="10">
        <v>30.159423009971022</v>
      </c>
      <c r="E2452" s="11">
        <v>74.884438311152238</v>
      </c>
      <c r="F2452" s="11">
        <v>2.4829532808500567</v>
      </c>
      <c r="G2452" s="13"/>
    </row>
    <row r="2453" spans="1:7" ht="11.25" customHeight="1">
      <c r="A2453" s="12">
        <v>45197</v>
      </c>
      <c r="B2453" s="10">
        <v>20.403916979717639</v>
      </c>
      <c r="C2453" s="10">
        <v>10.637709202057346</v>
      </c>
      <c r="D2453" s="10">
        <v>28.848050282007133</v>
      </c>
      <c r="E2453" s="11">
        <v>72.927275733967164</v>
      </c>
      <c r="F2453" s="11">
        <v>2.5279793615533444</v>
      </c>
      <c r="G2453" s="13"/>
    </row>
    <row r="2454" spans="1:7" ht="11.25" customHeight="1">
      <c r="A2454" s="12">
        <v>45198</v>
      </c>
      <c r="B2454" s="10">
        <v>20.245496576862227</v>
      </c>
      <c r="C2454" s="10">
        <v>9.5896653676486334</v>
      </c>
      <c r="D2454" s="10">
        <v>28.671790592670085</v>
      </c>
      <c r="E2454" s="11">
        <v>71.634572924936847</v>
      </c>
      <c r="F2454" s="11">
        <v>2.4984338767893401</v>
      </c>
      <c r="G2454" s="13"/>
    </row>
    <row r="2455" spans="1:7" ht="11.25" customHeight="1">
      <c r="A2455" s="12">
        <v>45201</v>
      </c>
      <c r="B2455" s="10">
        <v>20.447273205297254</v>
      </c>
      <c r="C2455" s="10">
        <v>9.4980195917603449</v>
      </c>
      <c r="D2455" s="10">
        <v>28.934276451515906</v>
      </c>
      <c r="E2455" s="11">
        <v>72.084168457083223</v>
      </c>
      <c r="F2455" s="11">
        <v>2.491307103458142</v>
      </c>
      <c r="G2455" s="13"/>
    </row>
    <row r="2456" spans="1:7" ht="11.25" customHeight="1">
      <c r="A2456" s="12">
        <v>45202</v>
      </c>
      <c r="B2456" s="10">
        <v>22.812192072492088</v>
      </c>
      <c r="C2456" s="10">
        <v>10.941983781929517</v>
      </c>
      <c r="D2456" s="10">
        <v>32.17555975811608</v>
      </c>
      <c r="E2456" s="11">
        <v>79.61349754982011</v>
      </c>
      <c r="F2456" s="11">
        <v>2.4743469312833977</v>
      </c>
      <c r="G2456" s="13"/>
    </row>
    <row r="2457" spans="1:7" ht="11.25" customHeight="1">
      <c r="A2457" s="12">
        <v>45203</v>
      </c>
      <c r="B2457" s="10">
        <v>21.642600005526422</v>
      </c>
      <c r="C2457" s="10">
        <v>9.8969051386145086</v>
      </c>
      <c r="D2457" s="10">
        <v>30.076718251112986</v>
      </c>
      <c r="E2457" s="11">
        <v>76.598949539452761</v>
      </c>
      <c r="F2457" s="11">
        <v>2.546785487030927</v>
      </c>
      <c r="G2457" s="13"/>
    </row>
    <row r="2458" spans="1:7" ht="11.25" customHeight="1">
      <c r="A2458" s="12">
        <v>45204</v>
      </c>
      <c r="B2458" s="10">
        <v>21.717815622456353</v>
      </c>
      <c r="C2458" s="10">
        <v>10.191654805278716</v>
      </c>
      <c r="D2458" s="10">
        <v>30.145043473057552</v>
      </c>
      <c r="E2458" s="11">
        <v>76.582282627802101</v>
      </c>
      <c r="F2458" s="11">
        <v>2.5404601819947055</v>
      </c>
      <c r="G2458" s="13"/>
    </row>
    <row r="2459" spans="1:7" ht="11.25" customHeight="1">
      <c r="A2459" s="12">
        <v>45205</v>
      </c>
      <c r="B2459" s="10">
        <v>20.189398504961428</v>
      </c>
      <c r="C2459" s="10">
        <v>9.7632374362123322</v>
      </c>
      <c r="D2459" s="10">
        <v>30.423730955079183</v>
      </c>
      <c r="E2459" s="11">
        <v>71.269249952136704</v>
      </c>
      <c r="F2459" s="11">
        <v>2.3425545689108995</v>
      </c>
      <c r="G2459" s="13"/>
    </row>
    <row r="2460" spans="1:7" ht="11.25" customHeight="1">
      <c r="A2460" s="12">
        <v>45208</v>
      </c>
      <c r="B2460" s="10">
        <v>20.335827174772785</v>
      </c>
      <c r="C2460" s="10">
        <v>11.021363493458379</v>
      </c>
      <c r="D2460" s="10">
        <v>30.84874165653591</v>
      </c>
      <c r="E2460" s="11">
        <v>74.098458042039852</v>
      </c>
      <c r="F2460" s="11">
        <v>2.4019928873287006</v>
      </c>
      <c r="G2460" s="13"/>
    </row>
    <row r="2461" spans="1:7" ht="11.25" customHeight="1">
      <c r="A2461" s="12">
        <v>45209</v>
      </c>
      <c r="B2461" s="10">
        <v>19.578406699008383</v>
      </c>
      <c r="C2461" s="10">
        <v>11.320565702680529</v>
      </c>
      <c r="D2461" s="10">
        <v>31.388126027130379</v>
      </c>
      <c r="E2461" s="11">
        <v>70.669795277189195</v>
      </c>
      <c r="F2461" s="11">
        <v>2.2514818252005755</v>
      </c>
      <c r="G2461" s="13"/>
    </row>
    <row r="2462" spans="1:7" ht="11.25" customHeight="1">
      <c r="A2462" s="12">
        <v>45210</v>
      </c>
      <c r="B2462" s="10">
        <v>18.559304776138816</v>
      </c>
      <c r="C2462" s="10">
        <v>10.943524907086926</v>
      </c>
      <c r="D2462" s="10">
        <v>29.1213853467872</v>
      </c>
      <c r="E2462" s="11">
        <v>68.633621721294958</v>
      </c>
      <c r="F2462" s="11">
        <v>2.3568117005418125</v>
      </c>
      <c r="G2462" s="13"/>
    </row>
    <row r="2463" spans="1:7" ht="11.25" customHeight="1">
      <c r="A2463" s="12">
        <v>45211</v>
      </c>
      <c r="B2463" s="10">
        <v>18.910997316461899</v>
      </c>
      <c r="C2463" s="10">
        <v>12.058767942969531</v>
      </c>
      <c r="D2463" s="10">
        <v>28.24340178958472</v>
      </c>
      <c r="E2463" s="11">
        <v>70.384645055728726</v>
      </c>
      <c r="F2463" s="11">
        <v>2.4920739215516301</v>
      </c>
      <c r="G2463" s="13"/>
    </row>
    <row r="2464" spans="1:7" ht="11.25" customHeight="1">
      <c r="A2464" s="12">
        <v>45212</v>
      </c>
      <c r="B2464" s="10">
        <v>20.808996197598713</v>
      </c>
      <c r="C2464" s="10">
        <v>13.753374709993853</v>
      </c>
      <c r="D2464" s="10">
        <v>25.391415027959894</v>
      </c>
      <c r="E2464" s="11">
        <v>80.428936008892094</v>
      </c>
      <c r="F2464" s="11">
        <v>3.1675641519122637</v>
      </c>
      <c r="G2464" s="13"/>
    </row>
    <row r="2465" spans="1:7" ht="11.25" customHeight="1">
      <c r="A2465" s="12">
        <v>45215</v>
      </c>
      <c r="B2465" s="10">
        <v>19.395821068271822</v>
      </c>
      <c r="C2465" s="10">
        <v>12.329093165791354</v>
      </c>
      <c r="D2465" s="10">
        <v>26.257912851697633</v>
      </c>
      <c r="E2465" s="11">
        <v>74.642744278157835</v>
      </c>
      <c r="F2465" s="11">
        <v>2.8426762134421515</v>
      </c>
      <c r="G2465" s="13"/>
    </row>
    <row r="2466" spans="1:7" ht="11.25" customHeight="1">
      <c r="A2466" s="12">
        <v>45216</v>
      </c>
      <c r="B2466" s="10">
        <v>19.938259047922578</v>
      </c>
      <c r="C2466" s="10">
        <v>12.554848461358745</v>
      </c>
      <c r="D2466" s="10">
        <v>27.003609554996032</v>
      </c>
      <c r="E2466" s="11">
        <v>76.308452800569242</v>
      </c>
      <c r="F2466" s="11">
        <v>2.8258612110783963</v>
      </c>
      <c r="G2466" s="13"/>
    </row>
    <row r="2467" spans="1:7" ht="11.25" customHeight="1">
      <c r="A2467" s="12">
        <v>45217</v>
      </c>
      <c r="B2467" s="10">
        <v>21.314743031322624</v>
      </c>
      <c r="C2467" s="10">
        <v>13.200519536404569</v>
      </c>
      <c r="D2467" s="10">
        <v>27.706063719782339</v>
      </c>
      <c r="E2467" s="11">
        <v>80.720149390390901</v>
      </c>
      <c r="F2467" s="11">
        <v>2.9134470420190404</v>
      </c>
      <c r="G2467" s="13"/>
    </row>
    <row r="2468" spans="1:7" ht="11.25" customHeight="1">
      <c r="A2468" s="12">
        <v>45218</v>
      </c>
      <c r="B2468" s="10">
        <v>22.971203685891744</v>
      </c>
      <c r="C2468" s="10">
        <v>13.343078037051143</v>
      </c>
      <c r="D2468" s="10">
        <v>27.841114061365751</v>
      </c>
      <c r="E2468" s="11">
        <v>87.282755860000748</v>
      </c>
      <c r="F2468" s="11">
        <v>3.1350310072943639</v>
      </c>
      <c r="G2468" s="13"/>
    </row>
    <row r="2469" spans="1:7" ht="11.25" customHeight="1">
      <c r="A2469" s="12">
        <v>45219</v>
      </c>
      <c r="B2469" s="10">
        <v>23.613268745722458</v>
      </c>
      <c r="C2469" s="10">
        <v>12.932843057784696</v>
      </c>
      <c r="D2469" s="10">
        <v>28.182942923081253</v>
      </c>
      <c r="E2469" s="11">
        <v>87.846454507529543</v>
      </c>
      <c r="F2469" s="11">
        <v>3.117007856393347</v>
      </c>
      <c r="G2469" s="13"/>
    </row>
    <row r="2470" spans="1:7" ht="11.25" customHeight="1">
      <c r="A2470" s="12">
        <v>45222</v>
      </c>
      <c r="B2470" s="10">
        <v>22.548631152357203</v>
      </c>
      <c r="C2470" s="10">
        <v>12.331060842658029</v>
      </c>
      <c r="D2470" s="10">
        <v>29.428047603958817</v>
      </c>
      <c r="E2470" s="11">
        <v>83.29726950583553</v>
      </c>
      <c r="F2470" s="11">
        <v>2.8305401237229866</v>
      </c>
      <c r="G2470" s="13"/>
    </row>
    <row r="2471" spans="1:7" ht="11.25" customHeight="1">
      <c r="A2471" s="12">
        <v>45223</v>
      </c>
      <c r="B2471" s="10">
        <v>20.882336620181732</v>
      </c>
      <c r="C2471" s="10">
        <v>11.469174813407363</v>
      </c>
      <c r="D2471" s="10">
        <v>27.203834730248786</v>
      </c>
      <c r="E2471" s="11">
        <v>77.837721297433404</v>
      </c>
      <c r="F2471" s="11">
        <v>2.8612775393346745</v>
      </c>
      <c r="G2471" s="13"/>
    </row>
    <row r="2472" spans="1:7" ht="11.25" customHeight="1">
      <c r="A2472" s="12">
        <v>45224</v>
      </c>
      <c r="B2472" s="10">
        <v>23.139284818702301</v>
      </c>
      <c r="C2472" s="10">
        <v>11.494805948677405</v>
      </c>
      <c r="D2472" s="10">
        <v>30.558110238867808</v>
      </c>
      <c r="E2472" s="11">
        <v>83.52276562231215</v>
      </c>
      <c r="F2472" s="11">
        <v>2.7332438089079525</v>
      </c>
      <c r="G2472" s="13"/>
    </row>
    <row r="2473" spans="1:7" ht="11.25" customHeight="1">
      <c r="A2473" s="12">
        <v>45225</v>
      </c>
      <c r="B2473" s="10">
        <v>23.962916064620778</v>
      </c>
      <c r="C2473" s="10">
        <v>11.050798058611456</v>
      </c>
      <c r="D2473" s="10">
        <v>31.578423606149673</v>
      </c>
      <c r="E2473" s="11">
        <v>85.086312900762238</v>
      </c>
      <c r="F2473" s="11">
        <v>2.6944445980575256</v>
      </c>
      <c r="G2473" s="13"/>
    </row>
    <row r="2474" spans="1:7" ht="11.25" customHeight="1">
      <c r="A2474" s="12">
        <v>45226</v>
      </c>
      <c r="B2474" s="10">
        <v>23.32879338271972</v>
      </c>
      <c r="C2474" s="10">
        <v>10.554936011636913</v>
      </c>
      <c r="D2474" s="10">
        <v>32.342895208047423</v>
      </c>
      <c r="E2474" s="11">
        <v>83.365030912800606</v>
      </c>
      <c r="F2474" s="11">
        <v>2.5775376748602912</v>
      </c>
      <c r="G2474" s="13"/>
    </row>
    <row r="2475" spans="1:7" ht="11.25" customHeight="1">
      <c r="A2475" s="12">
        <v>45229</v>
      </c>
      <c r="B2475" s="10">
        <v>22.423246278646005</v>
      </c>
      <c r="C2475" s="10">
        <v>10.018408117140003</v>
      </c>
      <c r="D2475" s="10">
        <v>32.044194958664818</v>
      </c>
      <c r="E2475" s="11">
        <v>79.68671929507822</v>
      </c>
      <c r="F2475" s="11">
        <v>2.4867755110674348</v>
      </c>
      <c r="G2475" s="13"/>
    </row>
    <row r="2476" spans="1:7" ht="11.25" customHeight="1">
      <c r="A2476" s="12">
        <v>45230</v>
      </c>
      <c r="B2476" s="10">
        <v>21.275415728584683</v>
      </c>
      <c r="C2476" s="10">
        <v>9.6933199658478859</v>
      </c>
      <c r="D2476" s="10">
        <v>30.233834534464052</v>
      </c>
      <c r="E2476" s="11">
        <v>75.861852371553738</v>
      </c>
      <c r="F2476" s="11">
        <v>2.5091707201439353</v>
      </c>
      <c r="G2476" s="13"/>
    </row>
    <row r="2477" spans="1:7" ht="11.25" customHeight="1">
      <c r="A2477" s="12">
        <v>45231</v>
      </c>
      <c r="B2477" s="10">
        <v>19.454167827792133</v>
      </c>
      <c r="C2477" s="10">
        <v>8.7779028928478215</v>
      </c>
      <c r="D2477" s="10">
        <v>28.761068530066453</v>
      </c>
      <c r="E2477" s="11">
        <v>69.289230229440975</v>
      </c>
      <c r="F2477" s="11">
        <v>2.4091326842397005</v>
      </c>
      <c r="G2477" s="13"/>
    </row>
    <row r="2478" spans="1:7" ht="11.25" customHeight="1">
      <c r="A2478" s="12">
        <v>45232</v>
      </c>
      <c r="B2478" s="10">
        <v>18.176115454689224</v>
      </c>
      <c r="C2478" s="10">
        <v>9.1678589673872839</v>
      </c>
      <c r="D2478" s="10">
        <v>29.405182966997987</v>
      </c>
      <c r="E2478" s="11">
        <v>65.062633902929534</v>
      </c>
      <c r="F2478" s="11">
        <v>2.2126246919106269</v>
      </c>
      <c r="G2478" s="13"/>
    </row>
    <row r="2479" spans="1:7" ht="11.25" customHeight="1">
      <c r="A2479" s="12">
        <v>45233</v>
      </c>
      <c r="B2479" s="10">
        <v>17.190629349329104</v>
      </c>
      <c r="C2479" s="10">
        <v>9.034308606465796</v>
      </c>
      <c r="D2479" s="10">
        <v>28.216018496206264</v>
      </c>
      <c r="E2479" s="11">
        <v>61.913818433517143</v>
      </c>
      <c r="F2479" s="11">
        <v>2.1942790561269891</v>
      </c>
      <c r="G2479" s="13"/>
    </row>
    <row r="2480" spans="1:7" ht="11.25" customHeight="1">
      <c r="A2480" s="12">
        <v>45236</v>
      </c>
      <c r="B2480" s="10">
        <v>17.089691485024002</v>
      </c>
      <c r="C2480" s="10">
        <v>9.4075077890433825</v>
      </c>
      <c r="D2480" s="10">
        <v>28.024756113525182</v>
      </c>
      <c r="E2480" s="11">
        <v>61.831746197933491</v>
      </c>
      <c r="F2480" s="11">
        <v>2.2063259336659322</v>
      </c>
      <c r="G2480" s="13"/>
    </row>
    <row r="2481" spans="1:7" ht="11.25" customHeight="1">
      <c r="A2481" s="12">
        <v>45237</v>
      </c>
      <c r="B2481" s="10">
        <v>17.00322560793937</v>
      </c>
      <c r="C2481" s="10">
        <v>9.0234120436994427</v>
      </c>
      <c r="D2481" s="10">
        <v>28.799226833265156</v>
      </c>
      <c r="E2481" s="11">
        <v>60.188252171480258</v>
      </c>
      <c r="F2481" s="11">
        <v>2.089925973358373</v>
      </c>
      <c r="G2481" s="13"/>
    </row>
    <row r="2482" spans="1:7" ht="11.25" customHeight="1">
      <c r="A2482" s="12">
        <v>45238</v>
      </c>
      <c r="B2482" s="10">
        <v>16.718537247897295</v>
      </c>
      <c r="C2482" s="10">
        <v>8.9320275833192255</v>
      </c>
      <c r="D2482" s="10">
        <v>28.711492881852294</v>
      </c>
      <c r="E2482" s="11">
        <v>59.153104230387576</v>
      </c>
      <c r="F2482" s="11">
        <v>2.0602587428596073</v>
      </c>
      <c r="G2482" s="13"/>
    </row>
    <row r="2483" spans="1:7" ht="11.25" customHeight="1">
      <c r="A2483" s="12">
        <v>45239</v>
      </c>
      <c r="B2483" s="10">
        <v>17.481765879424334</v>
      </c>
      <c r="C2483" s="10">
        <v>8.828844777581816</v>
      </c>
      <c r="D2483" s="10">
        <v>28.903360476989619</v>
      </c>
      <c r="E2483" s="11">
        <v>63.299982878389748</v>
      </c>
      <c r="F2483" s="11">
        <v>2.1900561676481796</v>
      </c>
      <c r="G2483" s="13"/>
    </row>
    <row r="2484" spans="1:7" ht="11.25" customHeight="1">
      <c r="A2484" s="12">
        <v>45240</v>
      </c>
      <c r="B2484" s="10">
        <v>16.471559462176337</v>
      </c>
      <c r="C2484" s="10">
        <v>8.4299087142597138</v>
      </c>
      <c r="D2484" s="10">
        <v>29.524099843721963</v>
      </c>
      <c r="E2484" s="11">
        <v>57.242765212134223</v>
      </c>
      <c r="F2484" s="11">
        <v>1.9388487884519328</v>
      </c>
      <c r="G2484" s="13"/>
    </row>
    <row r="2485" spans="1:7" ht="11.25" customHeight="1">
      <c r="A2485" s="12">
        <v>45243</v>
      </c>
      <c r="B2485" s="10">
        <v>17.291991217587864</v>
      </c>
      <c r="C2485" s="10">
        <v>8.7415688807729897</v>
      </c>
      <c r="D2485" s="10">
        <v>31.12271248436306</v>
      </c>
      <c r="E2485" s="11">
        <v>59.388842331387316</v>
      </c>
      <c r="F2485" s="11">
        <v>1.9082154989294704</v>
      </c>
      <c r="G2485" s="13"/>
    </row>
    <row r="2486" spans="1:7" ht="11.25" customHeight="1">
      <c r="A2486" s="12">
        <v>45244</v>
      </c>
      <c r="B2486" s="10">
        <v>16.255792649442139</v>
      </c>
      <c r="C2486" s="10">
        <v>8.6417970100678119</v>
      </c>
      <c r="D2486" s="10">
        <v>32.979069274619384</v>
      </c>
      <c r="E2486" s="11">
        <v>53.560112253957691</v>
      </c>
      <c r="F2486" s="11">
        <v>1.6240637905199293</v>
      </c>
      <c r="G2486" s="13"/>
    </row>
    <row r="2487" spans="1:7" ht="11.25" customHeight="1">
      <c r="A2487" s="12">
        <v>45245</v>
      </c>
      <c r="B2487" s="10">
        <v>16.306459751206233</v>
      </c>
      <c r="C2487" s="10">
        <v>9.2180947158713096</v>
      </c>
      <c r="D2487" s="10">
        <v>32.706186143610772</v>
      </c>
      <c r="E2487" s="11">
        <v>55.733013111809434</v>
      </c>
      <c r="F2487" s="11">
        <v>1.7040511194759713</v>
      </c>
      <c r="G2487" s="13"/>
    </row>
    <row r="2488" spans="1:7" ht="11.25" customHeight="1">
      <c r="A2488" s="12">
        <v>45246</v>
      </c>
      <c r="B2488" s="10">
        <v>16.016989725189561</v>
      </c>
      <c r="C2488" s="10">
        <v>9.6270383978537222</v>
      </c>
      <c r="D2488" s="10">
        <v>31.400921658409374</v>
      </c>
      <c r="E2488" s="11">
        <v>56.042067404171412</v>
      </c>
      <c r="F2488" s="11">
        <v>1.7847268310725835</v>
      </c>
      <c r="G2488" s="13"/>
    </row>
    <row r="2489" spans="1:7" ht="11.25" customHeight="1">
      <c r="A2489" s="12">
        <v>45247</v>
      </c>
      <c r="B2489" s="10">
        <v>15.854305402616822</v>
      </c>
      <c r="C2489" s="10">
        <v>8.7740421730125142</v>
      </c>
      <c r="D2489" s="10">
        <v>31.163076972035633</v>
      </c>
      <c r="E2489" s="11">
        <v>53.877194693743228</v>
      </c>
      <c r="F2489" s="11">
        <v>1.7288791714017919</v>
      </c>
      <c r="G2489" s="13"/>
    </row>
    <row r="2490" spans="1:7" ht="11.25" customHeight="1">
      <c r="A2490" s="12">
        <v>45250</v>
      </c>
      <c r="B2490" s="10">
        <v>15.779519362055572</v>
      </c>
      <c r="C2490" s="10">
        <v>8.2421928254171526</v>
      </c>
      <c r="D2490" s="10">
        <v>30.888776777943541</v>
      </c>
      <c r="E2490" s="11">
        <v>52.524550216304696</v>
      </c>
      <c r="F2490" s="11">
        <v>1.7004412506813935</v>
      </c>
      <c r="G2490" s="13"/>
    </row>
    <row r="2491" spans="1:7" ht="11.25" customHeight="1">
      <c r="A2491" s="12">
        <v>45251</v>
      </c>
      <c r="B2491" s="10">
        <v>16.033543457006179</v>
      </c>
      <c r="C2491" s="10">
        <v>8.5465899430749932</v>
      </c>
      <c r="D2491" s="10">
        <v>30.271687601467566</v>
      </c>
      <c r="E2491" s="11">
        <v>55.302436400406009</v>
      </c>
      <c r="F2491" s="11">
        <v>1.8268699495209166</v>
      </c>
      <c r="G2491" s="13"/>
    </row>
    <row r="2492" spans="1:7" ht="11.25" customHeight="1">
      <c r="A2492" s="12">
        <v>45252</v>
      </c>
      <c r="B2492" s="10">
        <v>15.069802964720999</v>
      </c>
      <c r="C2492" s="10">
        <v>9.0281202924327211</v>
      </c>
      <c r="D2492" s="10">
        <v>27.289666207234639</v>
      </c>
      <c r="E2492" s="11">
        <v>53.885443019517695</v>
      </c>
      <c r="F2492" s="11">
        <v>1.974573181303052</v>
      </c>
      <c r="G2492" s="13"/>
    </row>
    <row r="2493" spans="1:7" ht="11.25" customHeight="1">
      <c r="A2493" s="12">
        <v>45254</v>
      </c>
      <c r="B2493" s="10">
        <v>14.703782643049848</v>
      </c>
      <c r="C2493" s="10">
        <v>8.2969576526616962</v>
      </c>
      <c r="D2493" s="10">
        <v>27.455575308899821</v>
      </c>
      <c r="E2493" s="11">
        <v>51.368065997690152</v>
      </c>
      <c r="F2493" s="11">
        <v>1.8709520896850051</v>
      </c>
      <c r="G2493" s="13"/>
    </row>
    <row r="2494" spans="1:7" ht="11.25" customHeight="1">
      <c r="A2494" s="12">
        <v>45257</v>
      </c>
      <c r="B2494" s="10">
        <v>14.934570617272763</v>
      </c>
      <c r="C2494" s="10">
        <v>8.2868416026429621</v>
      </c>
      <c r="D2494" s="10">
        <v>27.627132706467286</v>
      </c>
      <c r="E2494" s="11">
        <v>52.507657224150613</v>
      </c>
      <c r="F2494" s="11">
        <v>1.9005829443841995</v>
      </c>
      <c r="G2494" s="13"/>
    </row>
    <row r="2495" spans="1:7" ht="11.25" customHeight="1">
      <c r="A2495" s="12">
        <v>45258</v>
      </c>
      <c r="B2495" s="10">
        <v>14.75312753580055</v>
      </c>
      <c r="C2495" s="10">
        <v>8.1644435908126844</v>
      </c>
      <c r="D2495" s="10">
        <v>27.193457008008235</v>
      </c>
      <c r="E2495" s="11">
        <v>51.072216832642674</v>
      </c>
      <c r="F2495" s="11">
        <v>1.8781068114143176</v>
      </c>
      <c r="G2495" s="13"/>
    </row>
    <row r="2496" spans="1:7" ht="11.25" customHeight="1">
      <c r="A2496" s="12">
        <v>45259</v>
      </c>
      <c r="B2496" s="10">
        <v>15.040981363704287</v>
      </c>
      <c r="C2496" s="10">
        <v>8.6474714080228861</v>
      </c>
      <c r="D2496" s="10">
        <v>28.732328650498793</v>
      </c>
      <c r="E2496" s="11">
        <v>51.94958005295225</v>
      </c>
      <c r="F2496" s="11">
        <v>1.8080532450003981</v>
      </c>
      <c r="G2496" s="13"/>
    </row>
    <row r="2497" spans="1:7" ht="11.25" customHeight="1">
      <c r="A2497" s="12">
        <v>45260</v>
      </c>
      <c r="B2497" s="10">
        <v>15.265814401762015</v>
      </c>
      <c r="C2497" s="10">
        <v>8.6190207314684297</v>
      </c>
      <c r="D2497" s="10">
        <v>28.529022361411009</v>
      </c>
      <c r="E2497" s="11">
        <v>53.457583481661025</v>
      </c>
      <c r="F2497" s="11">
        <v>1.8737965431990737</v>
      </c>
      <c r="G2497" s="13"/>
    </row>
    <row r="2498" spans="1:7" ht="11.25" customHeight="1">
      <c r="A2498" s="12">
        <v>45261</v>
      </c>
      <c r="B2498" s="10">
        <v>15.013005146025336</v>
      </c>
      <c r="C2498" s="10">
        <v>7.6567900091997894</v>
      </c>
      <c r="D2498" s="10">
        <v>29.810309766825196</v>
      </c>
      <c r="E2498" s="11">
        <v>50.086569148788683</v>
      </c>
      <c r="F2498" s="11">
        <v>1.6801760713177223</v>
      </c>
      <c r="G2498" s="13"/>
    </row>
    <row r="2499" spans="1:7" ht="11.25" customHeight="1">
      <c r="A2499" s="12">
        <v>45264</v>
      </c>
      <c r="B2499" s="10">
        <v>15.78908701906205</v>
      </c>
      <c r="C2499" s="10">
        <v>8.9329772847945552</v>
      </c>
      <c r="D2499" s="10">
        <v>30.498874492676094</v>
      </c>
      <c r="E2499" s="11">
        <v>54.232739002894398</v>
      </c>
      <c r="F2499" s="11">
        <v>1.778188208745791</v>
      </c>
      <c r="G2499" s="13"/>
    </row>
    <row r="2500" spans="1:7" ht="11.25" customHeight="1">
      <c r="A2500" s="12">
        <v>45265</v>
      </c>
      <c r="B2500" s="10">
        <v>15.66427380204253</v>
      </c>
      <c r="C2500" s="10">
        <v>8.6615859628076279</v>
      </c>
      <c r="D2500" s="10">
        <v>30.903516821403144</v>
      </c>
      <c r="E2500" s="11">
        <v>53.410740149651787</v>
      </c>
      <c r="F2500" s="11">
        <v>1.7283062137659555</v>
      </c>
      <c r="G2500" s="13"/>
    </row>
    <row r="2501" spans="1:7" ht="11.25" customHeight="1">
      <c r="A2501" s="12">
        <v>45266</v>
      </c>
      <c r="B2501" s="10">
        <v>15.872926224153982</v>
      </c>
      <c r="C2501" s="10">
        <v>7.9465038985808727</v>
      </c>
      <c r="D2501" s="10">
        <v>31.660945564437053</v>
      </c>
      <c r="E2501" s="11">
        <v>52.188922710424123</v>
      </c>
      <c r="F2501" s="11">
        <v>1.648369048366167</v>
      </c>
      <c r="G2501" s="13"/>
    </row>
    <row r="2502" spans="1:7" ht="11.25" customHeight="1">
      <c r="A2502" s="12">
        <v>45267</v>
      </c>
      <c r="B2502" s="10">
        <v>15.83962962904207</v>
      </c>
      <c r="C2502" s="10">
        <v>8.0439780730060768</v>
      </c>
      <c r="D2502" s="10">
        <v>32.284736859616679</v>
      </c>
      <c r="E2502" s="11">
        <v>52.71659772624227</v>
      </c>
      <c r="F2502" s="11">
        <v>1.6328644075827285</v>
      </c>
      <c r="G2502" s="13"/>
    </row>
    <row r="2503" spans="1:7" ht="11.25" customHeight="1">
      <c r="A2503" s="12">
        <v>45268</v>
      </c>
      <c r="B2503" s="10">
        <v>14.747824852201195</v>
      </c>
      <c r="C2503" s="10">
        <v>7.4042987631521342</v>
      </c>
      <c r="D2503" s="10">
        <v>30.399636210847675</v>
      </c>
      <c r="E2503" s="11">
        <v>49.084600478846738</v>
      </c>
      <c r="F2503" s="11">
        <v>1.6146443377941346</v>
      </c>
      <c r="G2503" s="13"/>
    </row>
    <row r="2504" spans="1:7" ht="11.25" customHeight="1">
      <c r="A2504" s="12">
        <v>45271</v>
      </c>
      <c r="B2504" s="10">
        <v>15.10557672112366</v>
      </c>
      <c r="C2504" s="10">
        <v>7.5564351720051111</v>
      </c>
      <c r="D2504" s="10">
        <v>31.558875270206499</v>
      </c>
      <c r="E2504" s="11">
        <v>49.985389287452271</v>
      </c>
      <c r="F2504" s="11">
        <v>1.5838773992887358</v>
      </c>
      <c r="G2504" s="13"/>
    </row>
    <row r="2505" spans="1:7" ht="11.25" customHeight="1">
      <c r="A2505" s="12">
        <v>45272</v>
      </c>
      <c r="B2505" s="10">
        <v>14.114694358531349</v>
      </c>
      <c r="C2505" s="10">
        <v>7.6746873884982136</v>
      </c>
      <c r="D2505" s="10">
        <v>30.278993257216673</v>
      </c>
      <c r="E2505" s="11">
        <v>47.501360143201453</v>
      </c>
      <c r="F2505" s="11">
        <v>1.5687892837018289</v>
      </c>
      <c r="G2505" s="13"/>
    </row>
    <row r="2506" spans="1:7" ht="11.25" customHeight="1">
      <c r="A2506" s="12">
        <v>45273</v>
      </c>
      <c r="B2506" s="10">
        <v>14.04427504956729</v>
      </c>
      <c r="C2506" s="10">
        <v>7.6711696662240128</v>
      </c>
      <c r="D2506" s="10">
        <v>31.177618402520483</v>
      </c>
      <c r="E2506" s="11">
        <v>46.771878651976856</v>
      </c>
      <c r="F2506" s="11">
        <v>1.5001748385051659</v>
      </c>
      <c r="G2506" s="13"/>
    </row>
    <row r="2507" spans="1:7" ht="11.25" customHeight="1">
      <c r="A2507" s="12">
        <v>45274</v>
      </c>
      <c r="B2507" s="10">
        <v>13.920451585039217</v>
      </c>
      <c r="C2507" s="10">
        <v>8.8264679287046182</v>
      </c>
      <c r="D2507" s="10">
        <v>30.604238042838805</v>
      </c>
      <c r="E2507" s="11">
        <v>47.182923826701995</v>
      </c>
      <c r="F2507" s="11">
        <v>1.5417120910070328</v>
      </c>
      <c r="G2507" s="13"/>
    </row>
    <row r="2508" spans="1:7" ht="11.25" customHeight="1">
      <c r="A2508" s="12">
        <v>45275</v>
      </c>
      <c r="B2508" s="10">
        <v>13.799133845110493</v>
      </c>
      <c r="C2508" s="10">
        <v>9.2692818547549845</v>
      </c>
      <c r="D2508" s="10">
        <v>30.124185192771314</v>
      </c>
      <c r="E2508" s="11">
        <v>47.834969390156836</v>
      </c>
      <c r="F2508" s="11">
        <v>1.5879257508228124</v>
      </c>
      <c r="G2508" s="13"/>
    </row>
    <row r="2509" spans="1:7" ht="11.25" customHeight="1">
      <c r="A2509" s="12">
        <v>45278</v>
      </c>
      <c r="B2509" s="10">
        <v>14.14270804603458</v>
      </c>
      <c r="C2509" s="10">
        <v>9.0072860906832748</v>
      </c>
      <c r="D2509" s="10">
        <v>30.504474530118731</v>
      </c>
      <c r="E2509" s="11">
        <v>48.455058371976975</v>
      </c>
      <c r="F2509" s="11">
        <v>1.5884574023438645</v>
      </c>
      <c r="G2509" s="13"/>
    </row>
    <row r="2510" spans="1:7" ht="11.25" customHeight="1">
      <c r="A2510" s="12">
        <v>45279</v>
      </c>
      <c r="B2510" s="10">
        <v>14.215143462604592</v>
      </c>
      <c r="C2510" s="10">
        <v>8.0620998143533402</v>
      </c>
      <c r="D2510" s="10">
        <v>32.255769466146504</v>
      </c>
      <c r="E2510" s="11">
        <v>47.072688374624335</v>
      </c>
      <c r="F2510" s="11">
        <v>1.4593571678402735</v>
      </c>
      <c r="G2510" s="13"/>
    </row>
    <row r="2511" spans="1:7" ht="11.25" customHeight="1">
      <c r="A2511" s="12">
        <v>45280</v>
      </c>
      <c r="B2511" s="10">
        <v>14.942083657280417</v>
      </c>
      <c r="C2511" s="10">
        <v>9.9020373063183573</v>
      </c>
      <c r="D2511" s="10">
        <v>31.234073058672134</v>
      </c>
      <c r="E2511" s="11">
        <v>52.958852283609126</v>
      </c>
      <c r="F2511" s="11">
        <v>1.6955474293771338</v>
      </c>
      <c r="G2511" s="13"/>
    </row>
    <row r="2512" spans="1:7" ht="11.25" customHeight="1">
      <c r="A2512" s="12">
        <v>45281</v>
      </c>
      <c r="B2512" s="10">
        <v>15.245804875795422</v>
      </c>
      <c r="C2512" s="10">
        <v>9.9620308763317862</v>
      </c>
      <c r="D2512" s="10">
        <v>31.933682492209517</v>
      </c>
      <c r="E2512" s="11">
        <v>52.922913851136649</v>
      </c>
      <c r="F2512" s="11">
        <v>1.657275632525238</v>
      </c>
      <c r="G2512" s="13"/>
    </row>
    <row r="2513" spans="1:7" ht="11.25" customHeight="1">
      <c r="A2513" s="12">
        <v>45282</v>
      </c>
      <c r="B2513" s="10">
        <v>14.994110583720834</v>
      </c>
      <c r="C2513" s="10">
        <v>8.9508426981175688</v>
      </c>
      <c r="D2513" s="10">
        <v>30.634178278382624</v>
      </c>
      <c r="E2513" s="11">
        <v>50.93593455757788</v>
      </c>
      <c r="F2513" s="11">
        <v>1.6627158755396234</v>
      </c>
      <c r="G2513" s="13"/>
    </row>
    <row r="2514" spans="1:7" ht="11.25" customHeight="1">
      <c r="A2514" s="12">
        <v>45286</v>
      </c>
      <c r="B2514" s="10">
        <v>15.33236856400168</v>
      </c>
      <c r="C2514" s="10">
        <v>9.2089135534688538</v>
      </c>
      <c r="D2514" s="10">
        <v>31.664579167225916</v>
      </c>
      <c r="E2514" s="11">
        <v>53.499900000312905</v>
      </c>
      <c r="F2514" s="11">
        <v>1.6895819053135372</v>
      </c>
      <c r="G2514" s="13"/>
    </row>
    <row r="2515" spans="1:7" ht="11.25" customHeight="1">
      <c r="A2515" s="12">
        <v>45287</v>
      </c>
      <c r="B2515" s="10">
        <v>14.684391822034055</v>
      </c>
      <c r="C2515" s="10">
        <v>8.5376749576394957</v>
      </c>
      <c r="D2515" s="10">
        <v>30.265915305550234</v>
      </c>
      <c r="E2515" s="11">
        <v>50.861995038648402</v>
      </c>
      <c r="F2515" s="11">
        <v>1.6805041091660364</v>
      </c>
      <c r="G2515" s="13"/>
    </row>
    <row r="2516" spans="1:7" ht="11.25" customHeight="1">
      <c r="A2516" s="12">
        <v>45288</v>
      </c>
      <c r="B2516" s="10">
        <v>14.801335518540593</v>
      </c>
      <c r="C2516" s="10">
        <v>8.8105501884328188</v>
      </c>
      <c r="D2516" s="10">
        <v>29.875201016307649</v>
      </c>
      <c r="E2516" s="11">
        <v>51.198261335408311</v>
      </c>
      <c r="F2516" s="11">
        <v>1.7137378023820251</v>
      </c>
      <c r="G2516" s="13"/>
    </row>
    <row r="2517" spans="1:7" ht="11.25" customHeight="1">
      <c r="A2517" s="12">
        <v>45289</v>
      </c>
      <c r="B2517" s="10">
        <v>14.673534160324527</v>
      </c>
      <c r="C2517" s="10">
        <v>8.9330890697451633</v>
      </c>
      <c r="D2517" s="10">
        <v>29.747496621179074</v>
      </c>
      <c r="E2517" s="11">
        <v>51.125948327199261</v>
      </c>
      <c r="F2517" s="11">
        <v>1.7186638922348696</v>
      </c>
      <c r="G2517" s="13"/>
    </row>
    <row r="2518" spans="1:7" ht="11.25" customHeight="1">
      <c r="A2518" s="12" t="s">
        <v>11</v>
      </c>
      <c r="B2518" s="10"/>
      <c r="C2518" s="10"/>
      <c r="D2518" s="10"/>
      <c r="E2518" s="11"/>
      <c r="F2518" s="11"/>
      <c r="G2518" s="8"/>
    </row>
    <row r="2519" spans="1:7" ht="11.25" customHeight="1">
      <c r="A2519" s="12" t="s">
        <v>11</v>
      </c>
      <c r="B2519" s="10"/>
      <c r="C2519" s="10"/>
      <c r="D2519" s="10"/>
      <c r="E2519" s="11"/>
      <c r="F2519" s="11"/>
      <c r="G2519" s="8"/>
    </row>
    <row r="2520" spans="1:7" ht="11.25" customHeight="1">
      <c r="A2520" s="12" t="s">
        <v>11</v>
      </c>
      <c r="B2520" s="10"/>
      <c r="C2520" s="10"/>
      <c r="D2520" s="10"/>
      <c r="E2520" s="11"/>
      <c r="F2520" s="11"/>
      <c r="G2520" s="8"/>
    </row>
    <row r="2521" spans="1:7" ht="11.25" customHeight="1">
      <c r="A2521" s="12" t="s">
        <v>11</v>
      </c>
      <c r="B2521" s="10"/>
      <c r="C2521" s="10"/>
      <c r="D2521" s="10"/>
      <c r="E2521" s="11"/>
      <c r="F2521" s="11"/>
      <c r="G2521" s="8"/>
    </row>
    <row r="2522" spans="1:7" ht="11.25" customHeight="1">
      <c r="A2522" s="12" t="s">
        <v>11</v>
      </c>
      <c r="B2522" s="10"/>
      <c r="C2522" s="10"/>
      <c r="D2522" s="10"/>
      <c r="E2522" s="11"/>
      <c r="F2522" s="11"/>
      <c r="G2522" s="8"/>
    </row>
    <row r="2523" spans="1:7" ht="11.25" customHeight="1">
      <c r="A2523" s="12" t="s">
        <v>11</v>
      </c>
      <c r="B2523" s="10"/>
      <c r="C2523" s="10"/>
      <c r="D2523" s="10"/>
      <c r="E2523" s="11"/>
      <c r="F2523" s="11"/>
      <c r="G2523" s="8"/>
    </row>
    <row r="2524" spans="1:7" ht="11.25" customHeight="1">
      <c r="A2524" s="12" t="s">
        <v>11</v>
      </c>
      <c r="B2524" s="10"/>
      <c r="C2524" s="10"/>
      <c r="D2524" s="10"/>
      <c r="E2524" s="11"/>
      <c r="F2524" s="11"/>
      <c r="G2524" s="8"/>
    </row>
    <row r="2525" spans="1:7" ht="11.25" customHeight="1">
      <c r="A2525" s="12" t="s">
        <v>11</v>
      </c>
      <c r="B2525" s="10"/>
      <c r="C2525" s="10"/>
      <c r="D2525" s="10"/>
      <c r="E2525" s="11"/>
      <c r="F2525" s="11"/>
      <c r="G2525" s="8"/>
    </row>
    <row r="2526" spans="1:7" ht="11.25" customHeight="1">
      <c r="A2526" s="12" t="s">
        <v>11</v>
      </c>
      <c r="B2526" s="10"/>
      <c r="C2526" s="10"/>
      <c r="D2526" s="10"/>
      <c r="E2526" s="11"/>
      <c r="F2526" s="11"/>
      <c r="G2526" s="8"/>
    </row>
    <row r="2527" spans="1:7" ht="11.25" customHeight="1">
      <c r="A2527" s="12" t="s">
        <v>11</v>
      </c>
      <c r="B2527" s="10"/>
      <c r="C2527" s="10"/>
      <c r="D2527" s="10"/>
      <c r="E2527" s="11"/>
      <c r="F2527" s="11"/>
      <c r="G2527" s="8"/>
    </row>
    <row r="2528" spans="1:7" ht="11.25" customHeight="1">
      <c r="A2528" s="12" t="s">
        <v>11</v>
      </c>
      <c r="B2528" s="10"/>
      <c r="C2528" s="10"/>
      <c r="D2528" s="10"/>
      <c r="E2528" s="11"/>
      <c r="F2528" s="11"/>
      <c r="G2528" s="8"/>
    </row>
    <row r="2529" spans="1:7" ht="11.25" customHeight="1">
      <c r="A2529" s="12" t="s">
        <v>11</v>
      </c>
      <c r="B2529" s="10"/>
      <c r="C2529" s="10"/>
      <c r="D2529" s="10"/>
      <c r="E2529" s="11"/>
      <c r="F2529" s="11"/>
      <c r="G2529" s="8"/>
    </row>
    <row r="2530" spans="1:7" ht="11.25" customHeight="1">
      <c r="A2530" s="12" t="s">
        <v>11</v>
      </c>
      <c r="B2530" s="10"/>
      <c r="C2530" s="10"/>
      <c r="D2530" s="10"/>
      <c r="E2530" s="11"/>
      <c r="F2530" s="11"/>
      <c r="G2530" s="8"/>
    </row>
    <row r="2531" spans="1:7" ht="11.25" customHeight="1">
      <c r="A2531" s="12" t="s">
        <v>11</v>
      </c>
      <c r="B2531" s="10"/>
      <c r="C2531" s="10"/>
      <c r="D2531" s="10"/>
      <c r="E2531" s="11"/>
      <c r="F2531" s="11"/>
      <c r="G2531" s="8"/>
    </row>
    <row r="2532" spans="1:7" ht="11.25" customHeight="1">
      <c r="A2532" s="12" t="s">
        <v>11</v>
      </c>
      <c r="B2532" s="10"/>
      <c r="C2532" s="10"/>
      <c r="D2532" s="10"/>
      <c r="E2532" s="11"/>
      <c r="F2532" s="11"/>
      <c r="G2532" s="8"/>
    </row>
    <row r="2533" spans="1:7" ht="11.25" customHeight="1">
      <c r="A2533" s="12" t="s">
        <v>11</v>
      </c>
      <c r="B2533" s="10"/>
      <c r="C2533" s="10"/>
      <c r="D2533" s="10"/>
      <c r="E2533" s="11"/>
      <c r="F2533" s="11"/>
      <c r="G2533" s="8"/>
    </row>
    <row r="2534" spans="1:7" ht="11.25" customHeight="1">
      <c r="A2534" s="12" t="s">
        <v>11</v>
      </c>
      <c r="B2534" s="10"/>
      <c r="C2534" s="10"/>
      <c r="D2534" s="10"/>
      <c r="E2534" s="11"/>
      <c r="F2534" s="11"/>
      <c r="G2534" s="8"/>
    </row>
    <row r="2535" spans="1:7" ht="11.25" customHeight="1">
      <c r="A2535" s="12" t="s">
        <v>11</v>
      </c>
      <c r="B2535" s="10"/>
      <c r="C2535" s="10"/>
      <c r="D2535" s="10"/>
      <c r="E2535" s="11"/>
      <c r="F2535" s="11"/>
      <c r="G2535" s="8"/>
    </row>
    <row r="2536" spans="1:7" ht="11.25" customHeight="1">
      <c r="A2536" s="12" t="s">
        <v>11</v>
      </c>
      <c r="B2536" s="10"/>
      <c r="C2536" s="10"/>
      <c r="D2536" s="10"/>
      <c r="E2536" s="11"/>
      <c r="F2536" s="11"/>
      <c r="G2536" s="8"/>
    </row>
    <row r="2537" spans="1:7" ht="11.25" customHeight="1">
      <c r="A2537" s="12" t="s">
        <v>11</v>
      </c>
      <c r="B2537" s="10"/>
      <c r="C2537" s="10"/>
      <c r="D2537" s="10"/>
      <c r="E2537" s="11"/>
      <c r="F2537" s="11"/>
      <c r="G2537" s="8"/>
    </row>
    <row r="2538" spans="1:7" ht="11.25" customHeight="1">
      <c r="A2538" s="12" t="s">
        <v>11</v>
      </c>
      <c r="B2538" s="10"/>
      <c r="C2538" s="10"/>
      <c r="D2538" s="10"/>
      <c r="E2538" s="11"/>
      <c r="F2538" s="11"/>
      <c r="G2538" s="8"/>
    </row>
    <row r="2539" spans="1:7" ht="11.25" customHeight="1">
      <c r="A2539" s="12" t="s">
        <v>11</v>
      </c>
      <c r="B2539" s="10"/>
      <c r="C2539" s="10"/>
      <c r="D2539" s="10"/>
      <c r="E2539" s="11"/>
      <c r="F2539" s="11"/>
      <c r="G2539" s="8"/>
    </row>
    <row r="2540" spans="1:7" ht="11.25" customHeight="1">
      <c r="A2540" s="12" t="s">
        <v>11</v>
      </c>
      <c r="B2540" s="10"/>
      <c r="C2540" s="10"/>
      <c r="D2540" s="10"/>
      <c r="E2540" s="11"/>
      <c r="F2540" s="11"/>
      <c r="G2540" s="8"/>
    </row>
    <row r="2541" spans="1:7" ht="11.25" customHeight="1">
      <c r="A2541" s="12" t="s">
        <v>11</v>
      </c>
      <c r="B2541" s="10"/>
      <c r="C2541" s="10"/>
      <c r="D2541" s="10"/>
      <c r="E2541" s="11"/>
      <c r="F2541" s="11"/>
      <c r="G2541" s="8"/>
    </row>
    <row r="2542" spans="1:7" ht="11.25" customHeight="1">
      <c r="A2542" s="12" t="s">
        <v>11</v>
      </c>
      <c r="B2542" s="10"/>
      <c r="C2542" s="10"/>
      <c r="D2542" s="10"/>
      <c r="E2542" s="11"/>
      <c r="F2542" s="11"/>
      <c r="G2542" s="8"/>
    </row>
    <row r="2543" spans="1:7" ht="11.25" customHeight="1">
      <c r="A2543" s="12" t="s">
        <v>11</v>
      </c>
      <c r="B2543" s="10"/>
      <c r="C2543" s="10"/>
      <c r="D2543" s="10"/>
      <c r="E2543" s="11"/>
      <c r="F2543" s="11"/>
      <c r="G2543" s="8"/>
    </row>
    <row r="2544" spans="1:7" ht="11.25" customHeight="1">
      <c r="A2544" s="12" t="s">
        <v>11</v>
      </c>
      <c r="B2544" s="10"/>
      <c r="C2544" s="10"/>
      <c r="D2544" s="10"/>
      <c r="E2544" s="11"/>
      <c r="F2544" s="11"/>
      <c r="G2544" s="8"/>
    </row>
    <row r="2545" spans="1:7" ht="11.25" customHeight="1">
      <c r="A2545" s="12" t="s">
        <v>11</v>
      </c>
      <c r="B2545" s="10"/>
      <c r="C2545" s="10"/>
      <c r="D2545" s="10"/>
      <c r="E2545" s="11"/>
      <c r="F2545" s="11"/>
      <c r="G2545" s="8"/>
    </row>
    <row r="2546" spans="1:7" ht="11.25" customHeight="1">
      <c r="A2546" s="12" t="s">
        <v>11</v>
      </c>
      <c r="B2546" s="10"/>
      <c r="C2546" s="10"/>
      <c r="D2546" s="10"/>
      <c r="E2546" s="11"/>
      <c r="F2546" s="11"/>
      <c r="G2546" s="8"/>
    </row>
    <row r="2547" spans="1:7" ht="11.25" customHeight="1">
      <c r="A2547" s="12" t="s">
        <v>11</v>
      </c>
      <c r="B2547" s="10"/>
      <c r="C2547" s="10"/>
      <c r="D2547" s="10"/>
      <c r="E2547" s="11"/>
      <c r="F2547" s="11"/>
      <c r="G2547" s="8"/>
    </row>
    <row r="2548" spans="1:7" ht="11.25" customHeight="1">
      <c r="A2548" s="12" t="s">
        <v>11</v>
      </c>
      <c r="B2548" s="10"/>
      <c r="C2548" s="10"/>
      <c r="D2548" s="10"/>
      <c r="E2548" s="11"/>
      <c r="F2548" s="11"/>
      <c r="G2548" s="8"/>
    </row>
    <row r="2549" spans="1:7" ht="11.25" customHeight="1">
      <c r="A2549" s="12" t="s">
        <v>11</v>
      </c>
      <c r="B2549" s="10"/>
      <c r="C2549" s="10"/>
      <c r="D2549" s="10"/>
      <c r="E2549" s="11"/>
      <c r="F2549" s="11"/>
      <c r="G2549" s="8"/>
    </row>
    <row r="2550" spans="1:7" ht="11.25" customHeight="1">
      <c r="A2550" s="12" t="s">
        <v>11</v>
      </c>
      <c r="B2550" s="10"/>
      <c r="C2550" s="10"/>
      <c r="D2550" s="10"/>
      <c r="E2550" s="11"/>
      <c r="F2550" s="11"/>
      <c r="G2550" s="8"/>
    </row>
    <row r="2551" spans="1:7" ht="11.25" customHeight="1">
      <c r="A2551" s="12" t="s">
        <v>11</v>
      </c>
      <c r="B2551" s="10"/>
      <c r="C2551" s="10"/>
      <c r="D2551" s="10"/>
      <c r="E2551" s="11"/>
      <c r="F2551" s="11"/>
      <c r="G2551" s="8"/>
    </row>
    <row r="2552" spans="1:7" ht="11.25" customHeight="1">
      <c r="A2552" s="12" t="s">
        <v>11</v>
      </c>
      <c r="B2552" s="10"/>
      <c r="C2552" s="10"/>
      <c r="D2552" s="10"/>
      <c r="E2552" s="11"/>
      <c r="F2552" s="11"/>
      <c r="G2552" s="8"/>
    </row>
    <row r="2553" spans="1:7" ht="11.25" customHeight="1">
      <c r="A2553" s="12" t="s">
        <v>11</v>
      </c>
      <c r="B2553" s="10"/>
      <c r="C2553" s="10"/>
      <c r="D2553" s="10"/>
      <c r="E2553" s="11"/>
      <c r="F2553" s="11"/>
      <c r="G2553" s="8"/>
    </row>
    <row r="2554" spans="1:7" ht="11.25" customHeight="1">
      <c r="A2554" s="12" t="s">
        <v>11</v>
      </c>
      <c r="B2554" s="10"/>
      <c r="C2554" s="10"/>
      <c r="D2554" s="10"/>
      <c r="E2554" s="11"/>
      <c r="F2554" s="11"/>
      <c r="G2554" s="8"/>
    </row>
    <row r="2555" spans="1:7" ht="11.25" customHeight="1">
      <c r="A2555" s="12" t="s">
        <v>11</v>
      </c>
      <c r="B2555" s="10"/>
      <c r="C2555" s="10"/>
      <c r="D2555" s="10"/>
      <c r="E2555" s="11"/>
      <c r="F2555" s="11"/>
      <c r="G2555" s="8"/>
    </row>
    <row r="2556" spans="1:7" ht="11.25" customHeight="1">
      <c r="A2556" s="12" t="s">
        <v>11</v>
      </c>
      <c r="B2556" s="10"/>
      <c r="C2556" s="10"/>
      <c r="D2556" s="10"/>
      <c r="E2556" s="11"/>
      <c r="F2556" s="11"/>
      <c r="G2556" s="8"/>
    </row>
    <row r="2557" spans="1:7" ht="11.25" customHeight="1">
      <c r="A2557" s="12" t="s">
        <v>11</v>
      </c>
      <c r="B2557" s="10"/>
      <c r="C2557" s="10"/>
      <c r="D2557" s="10"/>
      <c r="E2557" s="11"/>
      <c r="F2557" s="11"/>
      <c r="G2557" s="8"/>
    </row>
    <row r="2558" spans="1:7" ht="11.25" customHeight="1">
      <c r="A2558" s="12" t="s">
        <v>11</v>
      </c>
      <c r="B2558" s="10"/>
      <c r="C2558" s="10"/>
      <c r="D2558" s="10"/>
      <c r="E2558" s="11"/>
      <c r="F2558" s="11"/>
      <c r="G2558" s="8"/>
    </row>
    <row r="2559" spans="1:7" ht="11.25" customHeight="1">
      <c r="A2559" s="12" t="s">
        <v>11</v>
      </c>
      <c r="B2559" s="10"/>
      <c r="C2559" s="10"/>
      <c r="D2559" s="10"/>
      <c r="E2559" s="11"/>
      <c r="F2559" s="11"/>
      <c r="G2559" s="8"/>
    </row>
    <row r="2560" spans="1:7" ht="11.25" customHeight="1">
      <c r="A2560" s="12" t="s">
        <v>11</v>
      </c>
      <c r="B2560" s="10"/>
      <c r="C2560" s="10"/>
      <c r="D2560" s="10"/>
      <c r="E2560" s="11"/>
      <c r="F2560" s="11"/>
      <c r="G2560" s="8"/>
    </row>
    <row r="2561" spans="1:7" ht="11.25" customHeight="1">
      <c r="A2561" s="12" t="s">
        <v>11</v>
      </c>
      <c r="B2561" s="10"/>
      <c r="C2561" s="10"/>
      <c r="D2561" s="10"/>
      <c r="E2561" s="11"/>
      <c r="F2561" s="11"/>
      <c r="G2561" s="8"/>
    </row>
    <row r="2562" spans="1:7" ht="11.25" customHeight="1">
      <c r="A2562" s="12" t="s">
        <v>11</v>
      </c>
      <c r="B2562" s="10"/>
      <c r="C2562" s="10"/>
      <c r="D2562" s="10"/>
      <c r="E2562" s="11"/>
      <c r="F2562" s="11"/>
      <c r="G2562" s="8"/>
    </row>
    <row r="2563" spans="1:7" ht="11.25" customHeight="1">
      <c r="A2563" s="12" t="s">
        <v>11</v>
      </c>
      <c r="B2563" s="10"/>
      <c r="C2563" s="10"/>
      <c r="D2563" s="10"/>
      <c r="E2563" s="11"/>
      <c r="F2563" s="11"/>
      <c r="G2563" s="8"/>
    </row>
    <row r="2564" spans="1:7" ht="11.25" customHeight="1">
      <c r="A2564" s="12" t="s">
        <v>11</v>
      </c>
      <c r="B2564" s="10"/>
      <c r="C2564" s="10"/>
      <c r="D2564" s="10"/>
      <c r="E2564" s="11"/>
      <c r="F2564" s="11"/>
      <c r="G2564" s="8"/>
    </row>
    <row r="2565" spans="1:7" ht="11.25" customHeight="1">
      <c r="A2565" s="12" t="s">
        <v>11</v>
      </c>
      <c r="B2565" s="10"/>
      <c r="C2565" s="10"/>
      <c r="D2565" s="10"/>
      <c r="E2565" s="11"/>
      <c r="F2565" s="11"/>
      <c r="G2565" s="8"/>
    </row>
    <row r="2566" spans="1:7" ht="11.25" customHeight="1">
      <c r="A2566" s="12" t="s">
        <v>11</v>
      </c>
      <c r="B2566" s="10"/>
      <c r="C2566" s="10"/>
      <c r="D2566" s="10"/>
      <c r="E2566" s="11"/>
      <c r="F2566" s="11"/>
      <c r="G2566" s="8"/>
    </row>
    <row r="2567" spans="1:7" ht="11.25" customHeight="1">
      <c r="A2567" s="12" t="s">
        <v>11</v>
      </c>
      <c r="B2567" s="10"/>
      <c r="C2567" s="10"/>
      <c r="D2567" s="10"/>
      <c r="E2567" s="11"/>
      <c r="F2567" s="11"/>
      <c r="G2567" s="8"/>
    </row>
    <row r="2568" spans="1:7" ht="11.25" customHeight="1">
      <c r="A2568" s="12" t="s">
        <v>11</v>
      </c>
      <c r="B2568" s="10"/>
      <c r="C2568" s="10"/>
      <c r="D2568" s="10"/>
      <c r="E2568" s="11"/>
      <c r="F2568" s="11"/>
      <c r="G2568" s="8"/>
    </row>
    <row r="2569" spans="1:7" ht="11.25" customHeight="1">
      <c r="A2569" s="12" t="s">
        <v>11</v>
      </c>
      <c r="B2569" s="10"/>
      <c r="C2569" s="10"/>
      <c r="D2569" s="10"/>
      <c r="E2569" s="11"/>
      <c r="F2569" s="11"/>
      <c r="G2569" s="8"/>
    </row>
    <row r="2570" spans="1:7" ht="11.25" customHeight="1">
      <c r="A2570" s="12" t="s">
        <v>11</v>
      </c>
      <c r="B2570" s="10"/>
      <c r="C2570" s="10"/>
      <c r="D2570" s="10"/>
      <c r="E2570" s="11"/>
      <c r="F2570" s="11"/>
      <c r="G2570" s="8"/>
    </row>
    <row r="2571" spans="1:7" ht="11.25" customHeight="1">
      <c r="A2571" s="12" t="s">
        <v>11</v>
      </c>
      <c r="B2571" s="10"/>
      <c r="C2571" s="10"/>
      <c r="D2571" s="10"/>
      <c r="E2571" s="11"/>
      <c r="F2571" s="11"/>
      <c r="G2571" s="8"/>
    </row>
    <row r="2572" spans="1:7" ht="11.25" customHeight="1">
      <c r="A2572" s="12" t="s">
        <v>11</v>
      </c>
      <c r="B2572" s="10"/>
      <c r="C2572" s="10"/>
      <c r="D2572" s="10"/>
      <c r="E2572" s="11"/>
      <c r="F2572" s="11"/>
      <c r="G2572" s="8"/>
    </row>
    <row r="2573" spans="1:7" ht="11.25" customHeight="1">
      <c r="A2573" s="12" t="s">
        <v>11</v>
      </c>
      <c r="B2573" s="10"/>
      <c r="C2573" s="10"/>
      <c r="D2573" s="10"/>
      <c r="E2573" s="11"/>
      <c r="F2573" s="11"/>
      <c r="G2573" s="8"/>
    </row>
    <row r="2574" spans="1:7" ht="11.25" customHeight="1">
      <c r="A2574" s="12" t="s">
        <v>11</v>
      </c>
      <c r="B2574" s="10"/>
      <c r="C2574" s="10"/>
      <c r="D2574" s="10"/>
      <c r="E2574" s="11"/>
      <c r="F2574" s="11"/>
      <c r="G2574" s="8"/>
    </row>
    <row r="2575" spans="1:7" ht="11.25" customHeight="1">
      <c r="A2575" s="12" t="s">
        <v>11</v>
      </c>
      <c r="B2575" s="10"/>
      <c r="C2575" s="10"/>
      <c r="D2575" s="10"/>
      <c r="E2575" s="11"/>
      <c r="F2575" s="11"/>
      <c r="G2575" s="8"/>
    </row>
    <row r="2576" spans="1:7" ht="11.25" customHeight="1">
      <c r="A2576" s="12" t="s">
        <v>11</v>
      </c>
      <c r="B2576" s="10"/>
      <c r="C2576" s="10"/>
      <c r="D2576" s="10"/>
      <c r="E2576" s="11"/>
      <c r="F2576" s="11"/>
      <c r="G2576" s="8"/>
    </row>
    <row r="2577" spans="1:7" ht="11.25" customHeight="1">
      <c r="A2577" s="12" t="s">
        <v>11</v>
      </c>
      <c r="B2577" s="10"/>
      <c r="C2577" s="10"/>
      <c r="D2577" s="10"/>
      <c r="E2577" s="11"/>
      <c r="F2577" s="11"/>
      <c r="G2577" s="8"/>
    </row>
    <row r="2578" spans="1:7" ht="11.25" customHeight="1">
      <c r="A2578" s="12" t="s">
        <v>11</v>
      </c>
      <c r="B2578" s="10"/>
      <c r="C2578" s="10"/>
      <c r="D2578" s="10"/>
      <c r="E2578" s="11"/>
      <c r="F2578" s="11"/>
      <c r="G2578" s="8"/>
    </row>
    <row r="2579" spans="1:7" ht="11.25" customHeight="1">
      <c r="A2579" s="12" t="s">
        <v>11</v>
      </c>
      <c r="B2579" s="10"/>
      <c r="C2579" s="10"/>
      <c r="D2579" s="10"/>
      <c r="E2579" s="11"/>
      <c r="F2579" s="11"/>
      <c r="G2579" s="8"/>
    </row>
    <row r="2580" spans="1:7" ht="11.25" customHeight="1">
      <c r="A2580" s="12" t="s">
        <v>11</v>
      </c>
      <c r="B2580" s="10"/>
      <c r="C2580" s="10"/>
      <c r="D2580" s="10"/>
      <c r="E2580" s="11"/>
      <c r="F2580" s="11"/>
      <c r="G2580" s="8"/>
    </row>
    <row r="2581" spans="1:7" ht="11.25" customHeight="1">
      <c r="A2581" s="12" t="s">
        <v>11</v>
      </c>
      <c r="B2581" s="10"/>
      <c r="C2581" s="10"/>
      <c r="D2581" s="10"/>
      <c r="E2581" s="11"/>
      <c r="F2581" s="11"/>
      <c r="G2581" s="8"/>
    </row>
    <row r="2582" spans="1:7" ht="11.25" customHeight="1">
      <c r="A2582" s="12" t="s">
        <v>11</v>
      </c>
      <c r="B2582" s="10"/>
      <c r="C2582" s="10"/>
      <c r="D2582" s="10"/>
      <c r="E2582" s="11"/>
      <c r="F2582" s="11"/>
      <c r="G2582" s="8"/>
    </row>
    <row r="2583" spans="1:7" ht="11.25" customHeight="1">
      <c r="A2583" s="12" t="s">
        <v>11</v>
      </c>
      <c r="B2583" s="10"/>
      <c r="C2583" s="10"/>
      <c r="D2583" s="10"/>
      <c r="E2583" s="11"/>
      <c r="F2583" s="11"/>
      <c r="G2583" s="8"/>
    </row>
    <row r="2584" spans="1:7" ht="11.25" customHeight="1">
      <c r="A2584" s="12" t="s">
        <v>11</v>
      </c>
      <c r="B2584" s="10"/>
      <c r="C2584" s="10"/>
      <c r="D2584" s="10"/>
      <c r="E2584" s="11"/>
      <c r="F2584" s="11"/>
      <c r="G2584" s="8"/>
    </row>
    <row r="2585" spans="1:7" ht="11.25" customHeight="1">
      <c r="A2585" s="12" t="s">
        <v>11</v>
      </c>
      <c r="B2585" s="10"/>
      <c r="C2585" s="10"/>
      <c r="D2585" s="10"/>
      <c r="E2585" s="11"/>
      <c r="F2585" s="11"/>
      <c r="G2585" s="8"/>
    </row>
    <row r="2586" spans="1:7" ht="11.25" customHeight="1">
      <c r="A2586" s="12" t="s">
        <v>11</v>
      </c>
      <c r="B2586" s="10"/>
      <c r="C2586" s="10"/>
      <c r="D2586" s="10"/>
      <c r="E2586" s="11"/>
      <c r="F2586" s="11"/>
      <c r="G2586" s="8"/>
    </row>
    <row r="2587" spans="1:7" ht="11.25" customHeight="1">
      <c r="A2587" s="12" t="s">
        <v>11</v>
      </c>
      <c r="B2587" s="10"/>
      <c r="C2587" s="10"/>
      <c r="D2587" s="10"/>
      <c r="E2587" s="11"/>
      <c r="F2587" s="11"/>
      <c r="G2587" s="8"/>
    </row>
    <row r="2588" spans="1:7" ht="11.25" customHeight="1">
      <c r="A2588" s="12" t="s">
        <v>11</v>
      </c>
      <c r="B2588" s="10"/>
      <c r="C2588" s="10"/>
      <c r="D2588" s="10"/>
      <c r="E2588" s="11"/>
      <c r="F2588" s="11"/>
      <c r="G2588" s="8"/>
    </row>
    <row r="2589" spans="1:7" ht="11.25" customHeight="1">
      <c r="A2589" s="12" t="s">
        <v>11</v>
      </c>
      <c r="B2589" s="10"/>
      <c r="C2589" s="10"/>
      <c r="D2589" s="10"/>
      <c r="E2589" s="11"/>
      <c r="F2589" s="11"/>
      <c r="G2589" s="8"/>
    </row>
    <row r="2590" spans="1:7" ht="11.25" customHeight="1">
      <c r="A2590" s="12" t="s">
        <v>11</v>
      </c>
      <c r="B2590" s="10"/>
      <c r="C2590" s="10"/>
      <c r="D2590" s="10"/>
      <c r="E2590" s="11"/>
      <c r="F2590" s="11"/>
      <c r="G2590" s="8"/>
    </row>
    <row r="2591" spans="1:7" ht="11.25" customHeight="1">
      <c r="A2591" s="12" t="s">
        <v>11</v>
      </c>
      <c r="B2591" s="10"/>
      <c r="C2591" s="10"/>
      <c r="D2591" s="10"/>
      <c r="E2591" s="11"/>
      <c r="F2591" s="11"/>
      <c r="G2591" s="8"/>
    </row>
    <row r="2592" spans="1:7" ht="11.25" customHeight="1">
      <c r="A2592" s="12" t="s">
        <v>11</v>
      </c>
      <c r="B2592" s="10"/>
      <c r="C2592" s="10"/>
      <c r="D2592" s="10"/>
      <c r="E2592" s="11"/>
      <c r="F2592" s="11"/>
      <c r="G2592" s="8"/>
    </row>
    <row r="2593" spans="1:7" ht="11.25" customHeight="1">
      <c r="A2593" s="12" t="s">
        <v>11</v>
      </c>
      <c r="B2593" s="10"/>
      <c r="C2593" s="10"/>
      <c r="D2593" s="10"/>
      <c r="E2593" s="11"/>
      <c r="F2593" s="11"/>
      <c r="G2593" s="8"/>
    </row>
    <row r="2594" spans="1:7" ht="11.25" customHeight="1">
      <c r="A2594" s="12" t="s">
        <v>11</v>
      </c>
      <c r="B2594" s="10"/>
      <c r="C2594" s="10"/>
      <c r="D2594" s="10"/>
      <c r="E2594" s="11"/>
      <c r="F2594" s="11"/>
      <c r="G2594" s="8"/>
    </row>
    <row r="2595" spans="1:7" ht="11.25" customHeight="1">
      <c r="A2595" s="12" t="s">
        <v>11</v>
      </c>
      <c r="B2595" s="10"/>
      <c r="C2595" s="10"/>
      <c r="D2595" s="10"/>
      <c r="E2595" s="11"/>
      <c r="F2595" s="11"/>
      <c r="G2595" s="8"/>
    </row>
    <row r="2596" spans="1:7" ht="11.25" customHeight="1">
      <c r="A2596" s="12" t="s">
        <v>11</v>
      </c>
      <c r="B2596" s="10"/>
      <c r="C2596" s="10"/>
      <c r="D2596" s="10"/>
      <c r="E2596" s="11"/>
      <c r="F2596" s="11"/>
      <c r="G2596" s="8"/>
    </row>
    <row r="2597" spans="1:7" ht="11.25" customHeight="1">
      <c r="A2597" s="12" t="s">
        <v>11</v>
      </c>
      <c r="B2597" s="10"/>
      <c r="C2597" s="10"/>
      <c r="D2597" s="10"/>
      <c r="E2597" s="11"/>
      <c r="F2597" s="11"/>
      <c r="G2597" s="8"/>
    </row>
    <row r="2598" spans="1:7" ht="11.25" customHeight="1">
      <c r="A2598" s="12" t="s">
        <v>11</v>
      </c>
      <c r="B2598" s="10"/>
      <c r="C2598" s="10"/>
      <c r="D2598" s="10"/>
      <c r="E2598" s="11"/>
      <c r="F2598" s="11"/>
      <c r="G2598" s="8"/>
    </row>
    <row r="2599" spans="1:7" ht="11.25" customHeight="1">
      <c r="A2599" s="12" t="s">
        <v>11</v>
      </c>
      <c r="B2599" s="10"/>
      <c r="C2599" s="10"/>
      <c r="D2599" s="10"/>
      <c r="E2599" s="11"/>
      <c r="F2599" s="11"/>
      <c r="G2599" s="8"/>
    </row>
    <row r="2600" spans="1:7" ht="11.25" customHeight="1">
      <c r="A2600" s="12" t="s">
        <v>11</v>
      </c>
      <c r="B2600" s="10"/>
      <c r="C2600" s="10"/>
      <c r="D2600" s="10"/>
      <c r="E2600" s="11"/>
      <c r="F2600" s="11"/>
      <c r="G2600" s="8"/>
    </row>
    <row r="2601" spans="1:7" ht="11.25" customHeight="1">
      <c r="A2601" s="12" t="s">
        <v>11</v>
      </c>
      <c r="B2601" s="10"/>
      <c r="C2601" s="10"/>
      <c r="D2601" s="10"/>
      <c r="E2601" s="11"/>
      <c r="F2601" s="11"/>
      <c r="G2601" s="8"/>
    </row>
    <row r="2602" spans="1:7" ht="11.25" customHeight="1">
      <c r="A2602" s="12" t="s">
        <v>11</v>
      </c>
      <c r="B2602" s="10"/>
      <c r="C2602" s="10"/>
      <c r="D2602" s="10"/>
      <c r="E2602" s="11"/>
      <c r="F2602" s="11"/>
      <c r="G2602" s="8"/>
    </row>
    <row r="2603" spans="1:7" ht="11.25" customHeight="1">
      <c r="A2603" s="12" t="s">
        <v>11</v>
      </c>
      <c r="B2603" s="10"/>
      <c r="C2603" s="10"/>
      <c r="D2603" s="10"/>
      <c r="E2603" s="11"/>
      <c r="F2603" s="11"/>
      <c r="G2603" s="8"/>
    </row>
    <row r="2604" spans="1:7" ht="11.25" customHeight="1">
      <c r="A2604" s="12" t="s">
        <v>11</v>
      </c>
      <c r="B2604" s="10"/>
      <c r="C2604" s="10"/>
      <c r="D2604" s="10"/>
      <c r="E2604" s="11"/>
      <c r="F2604" s="11"/>
      <c r="G2604" s="8"/>
    </row>
    <row r="2605" spans="1:7" ht="11.25" customHeight="1">
      <c r="A2605" s="12" t="s">
        <v>11</v>
      </c>
      <c r="B2605" s="10"/>
      <c r="C2605" s="10"/>
      <c r="D2605" s="10"/>
      <c r="E2605" s="11"/>
      <c r="F2605" s="11"/>
      <c r="G2605" s="8"/>
    </row>
    <row r="2606" spans="1:7" ht="11.25" customHeight="1">
      <c r="A2606" s="12" t="s">
        <v>11</v>
      </c>
      <c r="B2606" s="10"/>
      <c r="C2606" s="10"/>
      <c r="D2606" s="10"/>
      <c r="E2606" s="11"/>
      <c r="F2606" s="11"/>
      <c r="G2606" s="8"/>
    </row>
    <row r="2607" spans="1:7" ht="11.25" customHeight="1">
      <c r="A2607" s="12" t="s">
        <v>11</v>
      </c>
      <c r="B2607" s="10"/>
      <c r="C2607" s="10"/>
      <c r="D2607" s="10"/>
      <c r="E2607" s="11"/>
      <c r="F2607" s="11"/>
      <c r="G2607" s="8"/>
    </row>
    <row r="2608" spans="1:7" ht="11.25" customHeight="1">
      <c r="A2608" s="12" t="s">
        <v>11</v>
      </c>
      <c r="B2608" s="10"/>
      <c r="C2608" s="10"/>
      <c r="D2608" s="10"/>
      <c r="E2608" s="11"/>
      <c r="F2608" s="11"/>
      <c r="G2608" s="8"/>
    </row>
    <row r="2609" spans="1:7" ht="11.25" customHeight="1">
      <c r="A2609" s="12" t="s">
        <v>11</v>
      </c>
      <c r="B2609" s="10"/>
      <c r="C2609" s="10"/>
      <c r="D2609" s="10"/>
      <c r="E2609" s="11"/>
      <c r="F2609" s="11"/>
      <c r="G2609" s="8"/>
    </row>
    <row r="2610" spans="1:7" ht="11.25" customHeight="1">
      <c r="A2610" s="12" t="s">
        <v>11</v>
      </c>
      <c r="B2610" s="10"/>
      <c r="C2610" s="10"/>
      <c r="D2610" s="10"/>
      <c r="E2610" s="11"/>
      <c r="F2610" s="11"/>
      <c r="G2610" s="8"/>
    </row>
    <row r="2611" spans="1:7" ht="11.25" customHeight="1">
      <c r="A2611" s="12" t="s">
        <v>11</v>
      </c>
      <c r="B2611" s="10"/>
      <c r="C2611" s="10"/>
      <c r="D2611" s="10"/>
      <c r="E2611" s="11"/>
      <c r="F2611" s="11"/>
      <c r="G2611" s="8"/>
    </row>
    <row r="2612" spans="1:7" ht="11.25" customHeight="1">
      <c r="A2612" s="12" t="s">
        <v>11</v>
      </c>
      <c r="B2612" s="10"/>
      <c r="C2612" s="10"/>
      <c r="D2612" s="10"/>
      <c r="E2612" s="11"/>
      <c r="F2612" s="11"/>
      <c r="G2612" s="8"/>
    </row>
    <row r="2613" spans="1:7" ht="11.25" customHeight="1">
      <c r="A2613" s="12" t="s">
        <v>11</v>
      </c>
      <c r="B2613" s="10"/>
      <c r="C2613" s="10"/>
      <c r="D2613" s="10"/>
      <c r="E2613" s="11"/>
      <c r="F2613" s="11"/>
      <c r="G2613" s="8"/>
    </row>
    <row r="2614" spans="1:7" ht="11.25" customHeight="1">
      <c r="A2614" s="12" t="s">
        <v>11</v>
      </c>
      <c r="B2614" s="10"/>
      <c r="C2614" s="10"/>
      <c r="D2614" s="10"/>
      <c r="E2614" s="11"/>
      <c r="F2614" s="11"/>
      <c r="G2614" s="8"/>
    </row>
    <row r="2615" spans="1:7" ht="11.25" customHeight="1">
      <c r="A2615" s="12" t="s">
        <v>11</v>
      </c>
      <c r="B2615" s="10"/>
      <c r="C2615" s="10"/>
      <c r="D2615" s="10"/>
      <c r="E2615" s="11"/>
      <c r="F2615" s="11"/>
      <c r="G2615" s="8"/>
    </row>
    <row r="2616" spans="1:7" ht="11.25" customHeight="1">
      <c r="A2616" s="12" t="s">
        <v>11</v>
      </c>
      <c r="B2616" s="10"/>
      <c r="C2616" s="10"/>
      <c r="D2616" s="10"/>
      <c r="E2616" s="11"/>
      <c r="F2616" s="11"/>
      <c r="G2616" s="8"/>
    </row>
    <row r="2617" spans="1:7" ht="11.25" customHeight="1">
      <c r="A2617" s="8" t="s">
        <v>11</v>
      </c>
      <c r="B2617" s="9"/>
      <c r="C2617" s="9"/>
      <c r="D2617" s="9"/>
      <c r="E2617" s="9"/>
      <c r="F2617" s="9"/>
      <c r="G2617" s="8"/>
    </row>
    <row r="2618" spans="1:7" ht="11.25" customHeight="1">
      <c r="A2618" s="8" t="s">
        <v>11</v>
      </c>
      <c r="B2618" s="9"/>
      <c r="C2618" s="9"/>
      <c r="D2618" s="9"/>
      <c r="E2618" s="9"/>
      <c r="F2618" s="9"/>
      <c r="G2618" s="8"/>
    </row>
    <row r="2619" spans="1:7" ht="11.25" customHeight="1">
      <c r="A2619" s="8" t="s">
        <v>11</v>
      </c>
      <c r="B2619" s="9"/>
      <c r="C2619" s="9"/>
      <c r="D2619" s="9"/>
      <c r="E2619" s="9"/>
      <c r="F2619" s="9"/>
      <c r="G2619" s="8"/>
    </row>
    <row r="2620" spans="1:7" ht="11.25" customHeight="1">
      <c r="A2620" s="8" t="s">
        <v>11</v>
      </c>
      <c r="B2620" s="9"/>
      <c r="C2620" s="9"/>
      <c r="D2620" s="9"/>
      <c r="E2620" s="9"/>
      <c r="F2620" s="9"/>
      <c r="G2620" s="8"/>
    </row>
    <row r="2621" spans="1:7" ht="11.25" customHeight="1">
      <c r="A2621" s="8" t="s">
        <v>11</v>
      </c>
      <c r="B2621" s="9"/>
      <c r="C2621" s="9"/>
      <c r="D2621" s="9"/>
      <c r="E2621" s="9"/>
      <c r="F2621" s="9"/>
      <c r="G2621" s="8"/>
    </row>
    <row r="2622" spans="1:7" ht="11.25" customHeight="1">
      <c r="A2622" s="8" t="s">
        <v>11</v>
      </c>
      <c r="B2622" s="9"/>
      <c r="C2622" s="9"/>
      <c r="D2622" s="9"/>
      <c r="E2622" s="9"/>
      <c r="F2622" s="9"/>
      <c r="G2622" s="8"/>
    </row>
    <row r="2623" spans="1:7" ht="11.25" customHeight="1">
      <c r="A2623" s="8" t="s">
        <v>11</v>
      </c>
      <c r="B2623" s="9"/>
      <c r="C2623" s="9"/>
      <c r="D2623" s="9"/>
      <c r="E2623" s="9"/>
      <c r="F2623" s="9"/>
      <c r="G2623" s="8"/>
    </row>
    <row r="2624" spans="1:7" ht="11.25" customHeight="1">
      <c r="A2624" s="8" t="s">
        <v>11</v>
      </c>
      <c r="B2624" s="9"/>
      <c r="C2624" s="9"/>
      <c r="D2624" s="9"/>
      <c r="E2624" s="9"/>
      <c r="F2624" s="9"/>
      <c r="G2624" s="8"/>
    </row>
    <row r="2625" spans="1:7" ht="11.25" customHeight="1">
      <c r="A2625" s="8" t="s">
        <v>11</v>
      </c>
      <c r="B2625" s="9"/>
      <c r="C2625" s="9"/>
      <c r="D2625" s="9"/>
      <c r="E2625" s="9"/>
      <c r="F2625" s="9"/>
      <c r="G2625" s="8"/>
    </row>
    <row r="2626" spans="1:7" ht="11.25" customHeight="1">
      <c r="A2626" s="8" t="s">
        <v>11</v>
      </c>
      <c r="B2626" s="9"/>
      <c r="C2626" s="9"/>
      <c r="D2626" s="9"/>
      <c r="E2626" s="9"/>
      <c r="F2626" s="9"/>
      <c r="G2626" s="8"/>
    </row>
    <row r="2627" spans="1:7" ht="11.25" customHeight="1">
      <c r="A2627" s="8" t="s">
        <v>11</v>
      </c>
      <c r="B2627" s="9"/>
      <c r="C2627" s="9"/>
      <c r="D2627" s="9"/>
      <c r="E2627" s="9"/>
      <c r="F2627" s="9"/>
      <c r="G2627" s="8"/>
    </row>
    <row r="2628" spans="1:7" ht="11.25" customHeight="1">
      <c r="A2628" s="8" t="s">
        <v>11</v>
      </c>
      <c r="B2628" s="9"/>
      <c r="C2628" s="9"/>
      <c r="D2628" s="9"/>
      <c r="E2628" s="9"/>
      <c r="F2628" s="9"/>
      <c r="G2628" s="8"/>
    </row>
    <row r="2629" spans="1:7" ht="11.25" customHeight="1">
      <c r="A2629" s="8" t="s">
        <v>11</v>
      </c>
      <c r="B2629" s="9"/>
      <c r="C2629" s="9"/>
      <c r="D2629" s="9"/>
      <c r="E2629" s="9"/>
      <c r="F2629" s="9"/>
      <c r="G2629" s="8"/>
    </row>
    <row r="2630" spans="1:7" ht="11.25" customHeight="1">
      <c r="A2630" s="8" t="s">
        <v>11</v>
      </c>
      <c r="B2630" s="9"/>
      <c r="C2630" s="9"/>
      <c r="D2630" s="9"/>
      <c r="E2630" s="9"/>
      <c r="F2630" s="9"/>
      <c r="G2630" s="8"/>
    </row>
    <row r="2631" spans="1:7" ht="11.25" customHeight="1">
      <c r="A2631" s="8" t="s">
        <v>11</v>
      </c>
      <c r="B2631" s="9"/>
      <c r="C2631" s="9"/>
      <c r="D2631" s="9"/>
      <c r="E2631" s="9"/>
      <c r="F2631" s="9"/>
      <c r="G2631" s="8"/>
    </row>
    <row r="2632" spans="1:7" ht="11.25" customHeight="1">
      <c r="A2632" s="8" t="s">
        <v>11</v>
      </c>
      <c r="B2632" s="9"/>
      <c r="C2632" s="9"/>
      <c r="D2632" s="9"/>
      <c r="E2632" s="9"/>
      <c r="F2632" s="9"/>
      <c r="G2632" s="8"/>
    </row>
    <row r="2633" spans="1:7" ht="11.25" customHeight="1">
      <c r="A2633" s="8" t="s">
        <v>11</v>
      </c>
      <c r="B2633" s="9"/>
      <c r="C2633" s="9"/>
      <c r="D2633" s="9"/>
      <c r="E2633" s="9"/>
      <c r="F2633" s="9"/>
      <c r="G2633" s="8"/>
    </row>
    <row r="2634" spans="1:7" ht="11.25" customHeight="1">
      <c r="A2634" s="8" t="s">
        <v>11</v>
      </c>
      <c r="B2634" s="9"/>
      <c r="C2634" s="9"/>
      <c r="D2634" s="9"/>
      <c r="E2634" s="9"/>
      <c r="F2634" s="9"/>
      <c r="G2634" s="8"/>
    </row>
    <row r="2635" spans="1:7" ht="11.25" customHeight="1">
      <c r="A2635" s="8" t="s">
        <v>11</v>
      </c>
      <c r="B2635" s="9"/>
      <c r="C2635" s="9"/>
      <c r="D2635" s="9"/>
      <c r="E2635" s="9"/>
      <c r="F2635" s="9"/>
      <c r="G2635" s="8"/>
    </row>
    <row r="2636" spans="1:7" ht="11.25" customHeight="1">
      <c r="A2636" s="8" t="s">
        <v>11</v>
      </c>
      <c r="B2636" s="9"/>
      <c r="C2636" s="9"/>
      <c r="D2636" s="9"/>
      <c r="E2636" s="9"/>
      <c r="F2636" s="9"/>
      <c r="G2636" s="8"/>
    </row>
    <row r="2637" spans="1:7" ht="11.25" customHeight="1">
      <c r="A2637" s="8" t="s">
        <v>11</v>
      </c>
      <c r="B2637" s="9"/>
      <c r="C2637" s="9"/>
      <c r="D2637" s="9"/>
      <c r="E2637" s="9"/>
      <c r="F2637" s="9"/>
      <c r="G2637" s="8"/>
    </row>
    <row r="2638" spans="1:7" ht="11.25" customHeight="1">
      <c r="A2638" s="8" t="s">
        <v>11</v>
      </c>
      <c r="B2638" s="9"/>
      <c r="C2638" s="9"/>
      <c r="D2638" s="9"/>
      <c r="E2638" s="9"/>
      <c r="F2638" s="9"/>
      <c r="G2638" s="8"/>
    </row>
    <row r="2639" spans="1:7" ht="11.25" customHeight="1">
      <c r="A2639" s="8" t="s">
        <v>11</v>
      </c>
      <c r="B2639" s="9"/>
      <c r="C2639" s="9"/>
      <c r="D2639" s="9"/>
      <c r="E2639" s="9"/>
      <c r="F2639" s="9"/>
      <c r="G2639" s="8"/>
    </row>
    <row r="2640" spans="1:7" ht="11.25" customHeight="1">
      <c r="A2640" s="8" t="s">
        <v>11</v>
      </c>
      <c r="B2640" s="9"/>
      <c r="C2640" s="9"/>
      <c r="D2640" s="9"/>
      <c r="E2640" s="9"/>
      <c r="F2640" s="9"/>
      <c r="G2640" s="8"/>
    </row>
    <row r="2641" spans="1:7" ht="11.25" customHeight="1">
      <c r="A2641" s="8" t="s">
        <v>11</v>
      </c>
      <c r="B2641" s="9"/>
      <c r="C2641" s="9"/>
      <c r="D2641" s="9"/>
      <c r="E2641" s="9"/>
      <c r="F2641" s="9"/>
      <c r="G2641" s="8"/>
    </row>
    <row r="2642" spans="1:7" ht="11.25" customHeight="1">
      <c r="A2642" s="8" t="s">
        <v>11</v>
      </c>
      <c r="B2642" s="9"/>
      <c r="C2642" s="9"/>
      <c r="D2642" s="9"/>
      <c r="E2642" s="9"/>
      <c r="F2642" s="9"/>
      <c r="G2642" s="8"/>
    </row>
    <row r="2643" spans="1:7" ht="11.25" customHeight="1">
      <c r="A2643" s="8" t="s">
        <v>11</v>
      </c>
      <c r="B2643" s="9"/>
      <c r="C2643" s="9"/>
      <c r="D2643" s="9"/>
      <c r="E2643" s="9"/>
      <c r="F2643" s="9"/>
      <c r="G2643" s="8"/>
    </row>
    <row r="2644" spans="1:7" ht="11.25" customHeight="1">
      <c r="A2644" s="8" t="s">
        <v>11</v>
      </c>
      <c r="B2644" s="9"/>
      <c r="C2644" s="9"/>
      <c r="D2644" s="9"/>
      <c r="E2644" s="9"/>
      <c r="F2644" s="9"/>
      <c r="G2644" s="8"/>
    </row>
    <row r="2645" spans="1:7" ht="11.25" customHeight="1">
      <c r="A2645" s="8" t="s">
        <v>11</v>
      </c>
      <c r="B2645" s="9"/>
      <c r="C2645" s="9"/>
      <c r="D2645" s="9"/>
      <c r="E2645" s="9"/>
      <c r="F2645" s="9"/>
      <c r="G2645" s="8"/>
    </row>
    <row r="2646" spans="1:7" ht="11.25" customHeight="1">
      <c r="A2646" s="8" t="s">
        <v>11</v>
      </c>
      <c r="B2646" s="9"/>
      <c r="C2646" s="9"/>
      <c r="D2646" s="9"/>
      <c r="E2646" s="9"/>
      <c r="F2646" s="9"/>
      <c r="G2646" s="8"/>
    </row>
    <row r="2647" spans="1:7" ht="11.25" customHeight="1">
      <c r="A2647" s="8" t="s">
        <v>11</v>
      </c>
      <c r="B2647" s="9"/>
      <c r="C2647" s="9"/>
      <c r="D2647" s="9"/>
      <c r="E2647" s="9"/>
      <c r="F2647" s="9"/>
      <c r="G2647" s="8"/>
    </row>
    <row r="2648" spans="1:7" ht="11.25" customHeight="1">
      <c r="A2648" s="8" t="s">
        <v>11</v>
      </c>
      <c r="B2648" s="9"/>
      <c r="C2648" s="9"/>
      <c r="D2648" s="9"/>
      <c r="E2648" s="9"/>
      <c r="F2648" s="9"/>
      <c r="G2648" s="8"/>
    </row>
    <row r="2649" spans="1:7" ht="11.25" customHeight="1">
      <c r="A2649" s="8" t="s">
        <v>11</v>
      </c>
      <c r="B2649" s="9"/>
      <c r="C2649" s="9"/>
      <c r="D2649" s="9"/>
      <c r="E2649" s="9"/>
      <c r="F2649" s="9"/>
      <c r="G2649" s="8"/>
    </row>
    <row r="2650" spans="1:7" ht="11.25" customHeight="1">
      <c r="A2650" s="8" t="s">
        <v>11</v>
      </c>
      <c r="B2650" s="9"/>
      <c r="C2650" s="9"/>
      <c r="D2650" s="9"/>
      <c r="E2650" s="9"/>
      <c r="F2650" s="9"/>
      <c r="G2650" s="8"/>
    </row>
    <row r="2651" spans="1:7" ht="11.25" customHeight="1">
      <c r="A2651" s="8" t="s">
        <v>11</v>
      </c>
      <c r="B2651" s="9"/>
      <c r="C2651" s="9"/>
      <c r="D2651" s="9"/>
      <c r="E2651" s="9"/>
      <c r="F2651" s="9"/>
      <c r="G2651" s="8"/>
    </row>
    <row r="2652" spans="1:7" ht="11.25" customHeight="1">
      <c r="A2652" s="8" t="s">
        <v>11</v>
      </c>
      <c r="B2652" s="9"/>
      <c r="C2652" s="9"/>
      <c r="D2652" s="9"/>
      <c r="E2652" s="9"/>
      <c r="F2652" s="9"/>
      <c r="G2652" s="8"/>
    </row>
    <row r="2653" spans="1:7" ht="11.25" customHeight="1">
      <c r="A2653" s="8" t="s">
        <v>11</v>
      </c>
      <c r="B2653" s="9"/>
      <c r="C2653" s="9"/>
      <c r="D2653" s="9"/>
      <c r="E2653" s="9"/>
      <c r="F2653" s="9"/>
      <c r="G2653" s="8"/>
    </row>
    <row r="2654" spans="1:7" ht="11.25" customHeight="1">
      <c r="A2654" s="8" t="s">
        <v>11</v>
      </c>
      <c r="B2654" s="9"/>
      <c r="C2654" s="9"/>
      <c r="D2654" s="9"/>
      <c r="E2654" s="9"/>
      <c r="F2654" s="9"/>
      <c r="G2654" s="8"/>
    </row>
    <row r="2655" spans="1:7" ht="11.25" customHeight="1">
      <c r="A2655" s="8" t="s">
        <v>11</v>
      </c>
      <c r="B2655" s="9"/>
      <c r="C2655" s="9"/>
      <c r="D2655" s="9"/>
      <c r="E2655" s="9"/>
      <c r="F2655" s="9"/>
      <c r="G2655" s="8"/>
    </row>
    <row r="2656" spans="1:7" ht="11.25" customHeight="1">
      <c r="A2656" s="8" t="s">
        <v>11</v>
      </c>
      <c r="B2656" s="9"/>
      <c r="C2656" s="9"/>
      <c r="D2656" s="9"/>
      <c r="E2656" s="9"/>
      <c r="F2656" s="9"/>
      <c r="G2656" s="8"/>
    </row>
    <row r="2657" spans="1:7" ht="11.25" customHeight="1">
      <c r="A2657" s="8" t="s">
        <v>11</v>
      </c>
      <c r="B2657" s="9"/>
      <c r="C2657" s="9"/>
      <c r="D2657" s="9"/>
      <c r="E2657" s="9"/>
      <c r="F2657" s="9"/>
      <c r="G2657" s="8"/>
    </row>
    <row r="2658" spans="1:7" ht="11.25" customHeight="1">
      <c r="A2658" s="8" t="s">
        <v>11</v>
      </c>
      <c r="B2658" s="9"/>
      <c r="C2658" s="9"/>
      <c r="D2658" s="9"/>
      <c r="E2658" s="9"/>
      <c r="F2658" s="9"/>
      <c r="G2658" s="8"/>
    </row>
    <row r="2659" spans="1:7" ht="11.25" customHeight="1">
      <c r="A2659" s="8" t="s">
        <v>11</v>
      </c>
      <c r="B2659" s="9"/>
      <c r="C2659" s="9"/>
      <c r="D2659" s="9"/>
      <c r="E2659" s="9"/>
      <c r="F2659" s="9"/>
      <c r="G2659" s="8"/>
    </row>
    <row r="2660" spans="1:7" ht="11.25" customHeight="1">
      <c r="A2660" s="8" t="s">
        <v>11</v>
      </c>
      <c r="B2660" s="9"/>
      <c r="C2660" s="9"/>
      <c r="D2660" s="9"/>
      <c r="E2660" s="9"/>
      <c r="F2660" s="9"/>
      <c r="G2660" s="8"/>
    </row>
    <row r="2661" spans="1:7" ht="11.25" customHeight="1">
      <c r="A2661" s="8" t="s">
        <v>11</v>
      </c>
      <c r="B2661" s="9"/>
      <c r="C2661" s="9"/>
      <c r="D2661" s="9"/>
      <c r="E2661" s="9"/>
      <c r="F2661" s="9"/>
      <c r="G2661" s="8"/>
    </row>
    <row r="2662" spans="1:7" ht="11.25" customHeight="1">
      <c r="A2662" s="8" t="s">
        <v>11</v>
      </c>
      <c r="B2662" s="9"/>
      <c r="C2662" s="9"/>
      <c r="D2662" s="9"/>
      <c r="E2662" s="9"/>
      <c r="F2662" s="9"/>
      <c r="G2662" s="8"/>
    </row>
    <row r="2663" spans="1:7" ht="11.25" customHeight="1">
      <c r="A2663" s="8" t="s">
        <v>11</v>
      </c>
      <c r="B2663" s="9"/>
      <c r="C2663" s="9"/>
      <c r="D2663" s="9"/>
      <c r="E2663" s="9"/>
      <c r="F2663" s="9"/>
      <c r="G2663" s="8"/>
    </row>
    <row r="2664" spans="1:7" ht="11.25" customHeight="1">
      <c r="A2664" s="8" t="s">
        <v>11</v>
      </c>
      <c r="B2664" s="9"/>
      <c r="C2664" s="9"/>
      <c r="D2664" s="9"/>
      <c r="E2664" s="9"/>
      <c r="F2664" s="9"/>
      <c r="G2664" s="8"/>
    </row>
    <row r="2665" spans="1:7" ht="11.25" customHeight="1">
      <c r="A2665" s="8" t="s">
        <v>11</v>
      </c>
      <c r="B2665" s="9"/>
      <c r="C2665" s="9"/>
      <c r="D2665" s="9"/>
      <c r="E2665" s="9"/>
      <c r="F2665" s="9"/>
      <c r="G2665" s="8"/>
    </row>
    <row r="2666" spans="1:7" ht="11.25" customHeight="1">
      <c r="A2666" s="8" t="s">
        <v>11</v>
      </c>
      <c r="B2666" s="9"/>
      <c r="C2666" s="9"/>
      <c r="D2666" s="9"/>
      <c r="E2666" s="9"/>
      <c r="F2666" s="9"/>
      <c r="G2666" s="8"/>
    </row>
    <row r="2667" spans="1:7" ht="11.25" customHeight="1">
      <c r="A2667" s="8" t="s">
        <v>11</v>
      </c>
      <c r="B2667" s="9"/>
      <c r="C2667" s="9"/>
      <c r="D2667" s="9"/>
      <c r="E2667" s="9"/>
      <c r="F2667" s="9"/>
      <c r="G2667" s="8"/>
    </row>
    <row r="2668" spans="1:7" ht="11.25" customHeight="1">
      <c r="A2668" s="8" t="s">
        <v>11</v>
      </c>
      <c r="B2668" s="9"/>
      <c r="C2668" s="9"/>
      <c r="D2668" s="9"/>
      <c r="E2668" s="9"/>
      <c r="F2668" s="9"/>
      <c r="G2668" s="8"/>
    </row>
    <row r="2669" spans="1:7" ht="11.25" customHeight="1">
      <c r="A2669" s="8" t="s">
        <v>11</v>
      </c>
      <c r="B2669" s="9"/>
      <c r="C2669" s="9"/>
      <c r="D2669" s="9"/>
      <c r="E2669" s="9"/>
      <c r="F2669" s="9"/>
      <c r="G2669" s="8"/>
    </row>
    <row r="2670" spans="1:7" ht="11.25" customHeight="1">
      <c r="A2670" s="8" t="s">
        <v>11</v>
      </c>
      <c r="B2670" s="9"/>
      <c r="C2670" s="9"/>
      <c r="D2670" s="9"/>
      <c r="E2670" s="9"/>
      <c r="F2670" s="9"/>
      <c r="G2670" s="8"/>
    </row>
    <row r="2671" spans="1:7" ht="11.25" customHeight="1">
      <c r="A2671" s="8" t="s">
        <v>11</v>
      </c>
      <c r="B2671" s="9"/>
      <c r="C2671" s="9"/>
      <c r="D2671" s="9"/>
      <c r="E2671" s="9"/>
      <c r="F2671" s="9"/>
      <c r="G2671" s="8"/>
    </row>
    <row r="2672" spans="1:7" ht="11.25" customHeight="1">
      <c r="A2672" s="8" t="s">
        <v>11</v>
      </c>
      <c r="B2672" s="9"/>
      <c r="C2672" s="9"/>
      <c r="D2672" s="9"/>
      <c r="E2672" s="9"/>
      <c r="F2672" s="9"/>
      <c r="G2672" s="8"/>
    </row>
    <row r="2673" spans="1:7" ht="11.25" customHeight="1">
      <c r="A2673" s="8" t="s">
        <v>11</v>
      </c>
      <c r="B2673" s="9"/>
      <c r="C2673" s="9"/>
      <c r="D2673" s="9"/>
      <c r="E2673" s="9"/>
      <c r="F2673" s="9"/>
      <c r="G2673" s="8"/>
    </row>
    <row r="2674" spans="1:7" ht="11.25" customHeight="1">
      <c r="A2674" s="8" t="s">
        <v>11</v>
      </c>
      <c r="B2674" s="9"/>
      <c r="C2674" s="9"/>
      <c r="D2674" s="9"/>
      <c r="E2674" s="9"/>
      <c r="F2674" s="9"/>
      <c r="G2674" s="8"/>
    </row>
    <row r="2675" spans="1:7" ht="11.25" customHeight="1">
      <c r="A2675" s="8" t="s">
        <v>11</v>
      </c>
      <c r="B2675" s="9"/>
      <c r="C2675" s="9"/>
      <c r="D2675" s="9"/>
      <c r="E2675" s="9"/>
      <c r="F2675" s="9"/>
      <c r="G2675" s="8"/>
    </row>
    <row r="2676" spans="1:7" ht="11.25" customHeight="1">
      <c r="A2676" s="8" t="s">
        <v>11</v>
      </c>
      <c r="B2676" s="9"/>
      <c r="C2676" s="9"/>
      <c r="D2676" s="9"/>
      <c r="E2676" s="9"/>
      <c r="F2676" s="9"/>
      <c r="G2676" s="8"/>
    </row>
    <row r="2677" spans="1:7" ht="11.25" customHeight="1">
      <c r="A2677" s="8" t="s">
        <v>11</v>
      </c>
      <c r="B2677" s="9"/>
      <c r="C2677" s="9"/>
      <c r="D2677" s="9"/>
      <c r="E2677" s="9"/>
      <c r="F2677" s="9"/>
      <c r="G2677" s="8"/>
    </row>
    <row r="2678" spans="1:7" ht="11.25" customHeight="1">
      <c r="A2678" s="8" t="s">
        <v>11</v>
      </c>
      <c r="B2678" s="9"/>
      <c r="C2678" s="9"/>
      <c r="D2678" s="9"/>
      <c r="E2678" s="9"/>
      <c r="F2678" s="9"/>
      <c r="G2678" s="8"/>
    </row>
    <row r="2679" spans="1:7" ht="11.25" customHeight="1">
      <c r="A2679" s="8" t="s">
        <v>11</v>
      </c>
      <c r="B2679" s="9"/>
      <c r="C2679" s="9"/>
      <c r="D2679" s="9"/>
      <c r="E2679" s="9"/>
      <c r="F2679" s="9"/>
      <c r="G2679" s="8"/>
    </row>
    <row r="2680" spans="1:7" ht="11.25" customHeight="1">
      <c r="A2680" s="8" t="s">
        <v>11</v>
      </c>
      <c r="B2680" s="9"/>
      <c r="C2680" s="9"/>
      <c r="D2680" s="9"/>
      <c r="E2680" s="9"/>
      <c r="F2680" s="9"/>
      <c r="G2680" s="8"/>
    </row>
    <row r="2681" spans="1:7" ht="11.25" customHeight="1">
      <c r="A2681" s="8" t="s">
        <v>11</v>
      </c>
      <c r="B2681" s="9"/>
      <c r="C2681" s="9"/>
      <c r="D2681" s="9"/>
      <c r="E2681" s="9"/>
      <c r="F2681" s="9"/>
      <c r="G2681" s="8"/>
    </row>
    <row r="2682" spans="1:7" ht="11.25" customHeight="1">
      <c r="A2682" s="8" t="s">
        <v>11</v>
      </c>
      <c r="B2682" s="9"/>
      <c r="C2682" s="9"/>
      <c r="D2682" s="9"/>
      <c r="E2682" s="9"/>
      <c r="F2682" s="9"/>
      <c r="G2682" s="8"/>
    </row>
    <row r="2683" spans="1:7" ht="11.25" customHeight="1">
      <c r="A2683" s="8" t="s">
        <v>11</v>
      </c>
      <c r="B2683" s="9"/>
      <c r="C2683" s="9"/>
      <c r="D2683" s="9"/>
      <c r="E2683" s="9"/>
      <c r="F2683" s="9"/>
      <c r="G2683" s="8"/>
    </row>
    <row r="2684" spans="1:7" ht="11.25" customHeight="1">
      <c r="A2684" s="8" t="s">
        <v>11</v>
      </c>
      <c r="B2684" s="9"/>
      <c r="C2684" s="9"/>
      <c r="D2684" s="9"/>
      <c r="E2684" s="9"/>
      <c r="F2684" s="9"/>
      <c r="G2684" s="8"/>
    </row>
    <row r="2685" spans="1:7" ht="11.25" customHeight="1">
      <c r="A2685" s="8" t="s">
        <v>11</v>
      </c>
      <c r="B2685" s="9"/>
      <c r="C2685" s="9"/>
      <c r="D2685" s="9"/>
      <c r="E2685" s="9"/>
      <c r="F2685" s="9"/>
      <c r="G2685" s="8"/>
    </row>
    <row r="2686" spans="1:7" ht="11.25" customHeight="1">
      <c r="A2686" s="8" t="s">
        <v>11</v>
      </c>
      <c r="B2686" s="9"/>
      <c r="C2686" s="9"/>
      <c r="D2686" s="9"/>
      <c r="E2686" s="9"/>
      <c r="F2686" s="9"/>
      <c r="G2686" s="8"/>
    </row>
    <row r="2687" spans="1:7" ht="11.25" customHeight="1">
      <c r="A2687" s="8" t="s">
        <v>11</v>
      </c>
      <c r="B2687" s="9"/>
      <c r="C2687" s="9"/>
      <c r="D2687" s="9"/>
      <c r="E2687" s="9"/>
      <c r="F2687" s="9"/>
      <c r="G2687" s="8"/>
    </row>
    <row r="2688" spans="1:7" ht="11.25" customHeight="1">
      <c r="A2688" s="8" t="s">
        <v>11</v>
      </c>
      <c r="B2688" s="9"/>
      <c r="C2688" s="9"/>
      <c r="D2688" s="9"/>
      <c r="E2688" s="9"/>
      <c r="F2688" s="9"/>
      <c r="G2688" s="8"/>
    </row>
    <row r="2689" spans="1:7" ht="11.25" customHeight="1">
      <c r="A2689" s="8" t="s">
        <v>11</v>
      </c>
      <c r="B2689" s="9"/>
      <c r="C2689" s="9"/>
      <c r="D2689" s="9"/>
      <c r="E2689" s="9"/>
      <c r="F2689" s="9"/>
      <c r="G2689" s="8"/>
    </row>
    <row r="2690" spans="1:7" ht="11.25" customHeight="1">
      <c r="A2690" s="8" t="s">
        <v>11</v>
      </c>
      <c r="B2690" s="9"/>
      <c r="C2690" s="9"/>
      <c r="D2690" s="9"/>
      <c r="E2690" s="9"/>
      <c r="F2690" s="9"/>
      <c r="G2690" s="8"/>
    </row>
    <row r="2691" spans="1:7" ht="11.25" customHeight="1">
      <c r="A2691" s="8" t="s">
        <v>11</v>
      </c>
      <c r="B2691" s="9"/>
      <c r="C2691" s="9"/>
      <c r="D2691" s="9"/>
      <c r="E2691" s="9"/>
      <c r="F2691" s="9"/>
      <c r="G2691" s="8"/>
    </row>
    <row r="2692" spans="1:7" ht="11.25" customHeight="1">
      <c r="A2692" s="8" t="s">
        <v>11</v>
      </c>
      <c r="B2692" s="9"/>
      <c r="C2692" s="9"/>
      <c r="D2692" s="9"/>
      <c r="E2692" s="9"/>
      <c r="F2692" s="9"/>
      <c r="G2692" s="8"/>
    </row>
    <row r="2693" spans="1:7" ht="11.25" customHeight="1">
      <c r="A2693" s="8" t="s">
        <v>11</v>
      </c>
      <c r="B2693" s="9"/>
      <c r="C2693" s="9"/>
      <c r="D2693" s="9"/>
      <c r="E2693" s="9"/>
      <c r="F2693" s="9"/>
      <c r="G2693" s="8"/>
    </row>
    <row r="2694" spans="1:7" ht="11.25" customHeight="1">
      <c r="A2694" s="8" t="s">
        <v>11</v>
      </c>
      <c r="B2694" s="9"/>
      <c r="C2694" s="9"/>
      <c r="D2694" s="9"/>
      <c r="E2694" s="9"/>
      <c r="F2694" s="9"/>
      <c r="G2694" s="8"/>
    </row>
    <row r="2695" spans="1:7" ht="11.25" customHeight="1">
      <c r="A2695" s="8" t="s">
        <v>11</v>
      </c>
      <c r="B2695" s="9"/>
      <c r="C2695" s="9"/>
      <c r="D2695" s="9"/>
      <c r="E2695" s="9"/>
      <c r="F2695" s="9"/>
      <c r="G2695" s="8"/>
    </row>
    <row r="2696" spans="1:7" ht="11.25" customHeight="1">
      <c r="A2696" s="8" t="s">
        <v>11</v>
      </c>
      <c r="B2696" s="9"/>
      <c r="C2696" s="9"/>
      <c r="D2696" s="9"/>
      <c r="E2696" s="9"/>
      <c r="F2696" s="9"/>
      <c r="G2696" s="8"/>
    </row>
    <row r="2697" spans="1:7" ht="11.25" customHeight="1">
      <c r="A2697" s="8" t="s">
        <v>11</v>
      </c>
      <c r="B2697" s="9"/>
      <c r="C2697" s="9"/>
      <c r="D2697" s="9"/>
      <c r="E2697" s="9"/>
      <c r="F2697" s="9"/>
      <c r="G2697" s="8"/>
    </row>
    <row r="2698" spans="1:7" ht="11.25" customHeight="1">
      <c r="A2698" s="8" t="s">
        <v>11</v>
      </c>
      <c r="B2698" s="9"/>
      <c r="C2698" s="9"/>
      <c r="D2698" s="9"/>
      <c r="E2698" s="9"/>
      <c r="F2698" s="9"/>
      <c r="G2698" s="8"/>
    </row>
    <row r="2699" spans="1:7" ht="11.25" customHeight="1">
      <c r="A2699" s="8" t="s">
        <v>11</v>
      </c>
      <c r="B2699" s="9"/>
      <c r="C2699" s="9"/>
      <c r="D2699" s="9"/>
      <c r="E2699" s="9"/>
      <c r="F2699" s="9"/>
      <c r="G2699" s="8"/>
    </row>
    <row r="2700" spans="1:7" ht="11.25" customHeight="1">
      <c r="A2700" s="8" t="s">
        <v>11</v>
      </c>
      <c r="B2700" s="9"/>
      <c r="C2700" s="9"/>
      <c r="D2700" s="9"/>
      <c r="E2700" s="9"/>
      <c r="F2700" s="9"/>
      <c r="G2700" s="8"/>
    </row>
    <row r="2701" spans="1:7" ht="11.25" customHeight="1">
      <c r="A2701" s="8" t="s">
        <v>11</v>
      </c>
      <c r="B2701" s="9"/>
      <c r="C2701" s="9"/>
      <c r="D2701" s="9"/>
      <c r="E2701" s="9"/>
      <c r="F2701" s="9"/>
      <c r="G2701" s="8"/>
    </row>
    <row r="2702" spans="1:7" ht="11.25" customHeight="1">
      <c r="A2702" s="8" t="s">
        <v>11</v>
      </c>
      <c r="B2702" s="9"/>
      <c r="C2702" s="9"/>
      <c r="D2702" s="9"/>
      <c r="E2702" s="9"/>
      <c r="F2702" s="9"/>
      <c r="G2702" s="8"/>
    </row>
    <row r="2703" spans="1:7" ht="11.25" customHeight="1">
      <c r="A2703" s="8" t="s">
        <v>11</v>
      </c>
      <c r="B2703" s="9"/>
      <c r="C2703" s="9"/>
      <c r="D2703" s="9"/>
      <c r="E2703" s="9"/>
      <c r="F2703" s="9"/>
      <c r="G2703" s="8"/>
    </row>
    <row r="2704" spans="1:7" ht="11.25" customHeight="1">
      <c r="A2704" s="8" t="s">
        <v>11</v>
      </c>
      <c r="B2704" s="9"/>
      <c r="C2704" s="9"/>
      <c r="D2704" s="9"/>
      <c r="E2704" s="9"/>
      <c r="F2704" s="9"/>
      <c r="G2704" s="8"/>
    </row>
    <row r="2705" spans="1:7" ht="11.25" customHeight="1">
      <c r="A2705" s="8" t="s">
        <v>11</v>
      </c>
      <c r="B2705" s="9"/>
      <c r="C2705" s="9"/>
      <c r="D2705" s="9"/>
      <c r="E2705" s="9"/>
      <c r="F2705" s="9"/>
      <c r="G2705" s="8"/>
    </row>
    <row r="2706" spans="1:7" ht="11.25" customHeight="1">
      <c r="A2706" s="8" t="s">
        <v>11</v>
      </c>
      <c r="B2706" s="9"/>
      <c r="C2706" s="9"/>
      <c r="D2706" s="9"/>
      <c r="E2706" s="9"/>
      <c r="F2706" s="9"/>
      <c r="G2706" s="8"/>
    </row>
    <row r="2707" spans="1:7" ht="11.25" customHeight="1">
      <c r="A2707" s="8" t="s">
        <v>11</v>
      </c>
      <c r="B2707" s="9"/>
      <c r="C2707" s="9"/>
      <c r="D2707" s="9"/>
      <c r="E2707" s="9"/>
      <c r="F2707" s="9"/>
      <c r="G2707" s="8"/>
    </row>
    <row r="2708" spans="1:7" ht="11.25" customHeight="1">
      <c r="A2708" s="8" t="s">
        <v>11</v>
      </c>
      <c r="B2708" s="9"/>
      <c r="C2708" s="9"/>
      <c r="D2708" s="9"/>
      <c r="E2708" s="9"/>
      <c r="F2708" s="9"/>
      <c r="G2708" s="8"/>
    </row>
    <row r="2709" spans="1:7" ht="11.25" customHeight="1">
      <c r="A2709" s="8" t="s">
        <v>11</v>
      </c>
      <c r="B2709" s="9"/>
      <c r="C2709" s="9"/>
      <c r="D2709" s="9"/>
      <c r="E2709" s="9"/>
      <c r="F2709" s="9"/>
      <c r="G2709" s="8"/>
    </row>
    <row r="2710" spans="1:7" ht="11.25" customHeight="1">
      <c r="A2710" s="8" t="s">
        <v>11</v>
      </c>
      <c r="B2710" s="9"/>
      <c r="C2710" s="9"/>
      <c r="D2710" s="9"/>
      <c r="E2710" s="9"/>
      <c r="F2710" s="9"/>
      <c r="G2710" s="8"/>
    </row>
    <row r="2711" spans="1:7" ht="11.25" customHeight="1">
      <c r="A2711" s="8" t="s">
        <v>11</v>
      </c>
      <c r="B2711" s="9"/>
      <c r="C2711" s="9"/>
      <c r="D2711" s="9"/>
      <c r="E2711" s="9"/>
      <c r="F2711" s="9"/>
      <c r="G2711" s="8"/>
    </row>
    <row r="2712" spans="1:7" ht="11.25" customHeight="1">
      <c r="A2712" s="8" t="s">
        <v>11</v>
      </c>
      <c r="B2712" s="9"/>
      <c r="C2712" s="9"/>
      <c r="D2712" s="9"/>
      <c r="E2712" s="9"/>
      <c r="F2712" s="9"/>
      <c r="G2712" s="8"/>
    </row>
    <row r="2713" spans="1:7" ht="11.25" customHeight="1">
      <c r="A2713" s="8" t="s">
        <v>11</v>
      </c>
      <c r="B2713" s="9"/>
      <c r="C2713" s="9"/>
      <c r="D2713" s="9"/>
      <c r="E2713" s="9"/>
      <c r="F2713" s="9"/>
      <c r="G2713" s="8"/>
    </row>
    <row r="2714" spans="1:7" ht="11.25" customHeight="1">
      <c r="A2714" s="8" t="s">
        <v>11</v>
      </c>
      <c r="B2714" s="9"/>
      <c r="C2714" s="9"/>
      <c r="D2714" s="9"/>
      <c r="E2714" s="9"/>
      <c r="F2714" s="9"/>
      <c r="G2714" s="8"/>
    </row>
    <row r="2715" spans="1:7" ht="11.25" customHeight="1">
      <c r="A2715" s="8" t="s">
        <v>11</v>
      </c>
      <c r="B2715" s="9"/>
      <c r="C2715" s="9"/>
      <c r="D2715" s="9"/>
      <c r="E2715" s="9"/>
      <c r="F2715" s="9"/>
      <c r="G2715" s="8"/>
    </row>
    <row r="2716" spans="1:7" ht="11.25" customHeight="1">
      <c r="A2716" s="8" t="s">
        <v>11</v>
      </c>
      <c r="B2716" s="9"/>
      <c r="C2716" s="9"/>
      <c r="D2716" s="9"/>
      <c r="E2716" s="9"/>
      <c r="F2716" s="9"/>
      <c r="G2716" s="8"/>
    </row>
    <row r="2717" spans="1:7" ht="11.25" customHeight="1">
      <c r="A2717" s="8" t="s">
        <v>11</v>
      </c>
      <c r="B2717" s="9"/>
      <c r="C2717" s="9"/>
      <c r="D2717" s="9"/>
      <c r="E2717" s="9"/>
      <c r="F2717" s="9"/>
      <c r="G2717" s="8"/>
    </row>
    <row r="2718" spans="1:7" ht="11.25" customHeight="1">
      <c r="A2718" s="8" t="s">
        <v>11</v>
      </c>
      <c r="B2718" s="9"/>
      <c r="C2718" s="9"/>
      <c r="D2718" s="9"/>
      <c r="E2718" s="9"/>
      <c r="F2718" s="9"/>
      <c r="G2718" s="8"/>
    </row>
    <row r="2719" spans="1:7" ht="11.25" customHeight="1">
      <c r="A2719" s="8" t="s">
        <v>11</v>
      </c>
      <c r="B2719" s="9"/>
      <c r="C2719" s="9"/>
      <c r="D2719" s="9"/>
      <c r="E2719" s="9"/>
      <c r="F2719" s="9"/>
      <c r="G2719" s="8"/>
    </row>
    <row r="2720" spans="1:7" ht="11.25" customHeight="1">
      <c r="A2720" s="8" t="s">
        <v>11</v>
      </c>
      <c r="B2720" s="9"/>
      <c r="C2720" s="9"/>
      <c r="D2720" s="9"/>
      <c r="E2720" s="9"/>
      <c r="F2720" s="9"/>
      <c r="G2720" s="8"/>
    </row>
    <row r="2721" spans="1:7" ht="11.25" customHeight="1">
      <c r="A2721" s="8" t="s">
        <v>11</v>
      </c>
      <c r="B2721" s="9"/>
      <c r="C2721" s="9"/>
      <c r="D2721" s="9"/>
      <c r="E2721" s="9"/>
      <c r="F2721" s="9"/>
      <c r="G2721" s="8"/>
    </row>
    <row r="2722" spans="1:7" ht="11.25" customHeight="1">
      <c r="A2722" s="8" t="s">
        <v>11</v>
      </c>
      <c r="B2722" s="9"/>
      <c r="C2722" s="9"/>
      <c r="D2722" s="9"/>
      <c r="E2722" s="9"/>
      <c r="F2722" s="9"/>
      <c r="G2722" s="8"/>
    </row>
    <row r="2723" spans="1:7" ht="11.25" customHeight="1">
      <c r="A2723" s="8" t="s">
        <v>11</v>
      </c>
      <c r="B2723" s="9"/>
      <c r="C2723" s="9"/>
      <c r="D2723" s="9"/>
      <c r="E2723" s="9"/>
      <c r="F2723" s="9"/>
      <c r="G2723" s="8"/>
    </row>
    <row r="2724" spans="1:7" ht="11.25" customHeight="1">
      <c r="A2724" s="8" t="s">
        <v>11</v>
      </c>
      <c r="B2724" s="9"/>
      <c r="C2724" s="9"/>
      <c r="D2724" s="9"/>
      <c r="E2724" s="9"/>
      <c r="F2724" s="9"/>
      <c r="G2724" s="8"/>
    </row>
    <row r="2725" spans="1:7" ht="11.25" customHeight="1">
      <c r="A2725" s="8" t="s">
        <v>11</v>
      </c>
      <c r="B2725" s="9"/>
      <c r="C2725" s="9"/>
      <c r="D2725" s="9"/>
      <c r="E2725" s="9"/>
      <c r="F2725" s="9"/>
      <c r="G2725" s="8"/>
    </row>
    <row r="2726" spans="1:7" ht="11.25" customHeight="1">
      <c r="A2726" s="8" t="s">
        <v>11</v>
      </c>
      <c r="B2726" s="9"/>
      <c r="C2726" s="9"/>
      <c r="D2726" s="9"/>
      <c r="E2726" s="9"/>
      <c r="F2726" s="9"/>
      <c r="G2726" s="8"/>
    </row>
    <row r="2727" spans="1:7" ht="11.25" customHeight="1">
      <c r="A2727" s="8" t="s">
        <v>11</v>
      </c>
      <c r="B2727" s="9"/>
      <c r="C2727" s="9"/>
      <c r="D2727" s="9"/>
      <c r="E2727" s="9"/>
      <c r="F2727" s="9"/>
      <c r="G2727" s="8"/>
    </row>
    <row r="2728" spans="1:7" ht="11.25" customHeight="1">
      <c r="A2728" s="8" t="s">
        <v>11</v>
      </c>
      <c r="B2728" s="9"/>
      <c r="C2728" s="9"/>
      <c r="D2728" s="9"/>
      <c r="E2728" s="9"/>
      <c r="F2728" s="9"/>
      <c r="G2728" s="8"/>
    </row>
    <row r="2729" spans="1:7" ht="11.25" customHeight="1">
      <c r="A2729" s="8" t="s">
        <v>11</v>
      </c>
      <c r="B2729" s="9"/>
      <c r="C2729" s="9"/>
      <c r="D2729" s="9"/>
      <c r="E2729" s="9"/>
      <c r="F2729" s="9"/>
      <c r="G2729" s="8"/>
    </row>
    <row r="2730" spans="1:7" ht="11.25" customHeight="1">
      <c r="A2730" s="8" t="s">
        <v>11</v>
      </c>
      <c r="B2730" s="9"/>
      <c r="C2730" s="9"/>
      <c r="D2730" s="9"/>
      <c r="E2730" s="9"/>
      <c r="F2730" s="9"/>
      <c r="G2730" s="8"/>
    </row>
    <row r="2731" spans="1:7" ht="11.25" customHeight="1">
      <c r="A2731" s="8" t="s">
        <v>11</v>
      </c>
      <c r="B2731" s="9"/>
      <c r="C2731" s="9"/>
      <c r="D2731" s="9"/>
      <c r="E2731" s="9"/>
      <c r="F2731" s="9"/>
      <c r="G2731" s="8"/>
    </row>
    <row r="2732" spans="1:7" ht="11.25" customHeight="1">
      <c r="A2732" s="8" t="s">
        <v>11</v>
      </c>
      <c r="B2732" s="9"/>
      <c r="C2732" s="9"/>
      <c r="D2732" s="9"/>
      <c r="E2732" s="9"/>
      <c r="F2732" s="9"/>
      <c r="G2732" s="8"/>
    </row>
    <row r="2733" spans="1:7" ht="11.25" customHeight="1">
      <c r="A2733" s="8" t="s">
        <v>11</v>
      </c>
      <c r="B2733" s="9"/>
      <c r="C2733" s="9"/>
      <c r="D2733" s="9"/>
      <c r="E2733" s="9"/>
      <c r="F2733" s="9"/>
      <c r="G2733" s="8"/>
    </row>
    <row r="2734" spans="1:7" ht="11.25" customHeight="1">
      <c r="A2734" s="8" t="s">
        <v>11</v>
      </c>
      <c r="B2734" s="9"/>
      <c r="C2734" s="9"/>
      <c r="D2734" s="9"/>
      <c r="E2734" s="9"/>
      <c r="F2734" s="9"/>
      <c r="G2734" s="8"/>
    </row>
    <row r="2735" spans="1:7" ht="11.25" customHeight="1">
      <c r="A2735" s="8" t="s">
        <v>11</v>
      </c>
      <c r="B2735" s="9"/>
      <c r="C2735" s="9"/>
      <c r="D2735" s="9"/>
      <c r="E2735" s="9"/>
      <c r="F2735" s="9"/>
      <c r="G2735" s="8"/>
    </row>
    <row r="2736" spans="1:7" ht="11.25" customHeight="1">
      <c r="A2736" s="8" t="s">
        <v>11</v>
      </c>
      <c r="B2736" s="9"/>
      <c r="C2736" s="9"/>
      <c r="D2736" s="9"/>
      <c r="E2736" s="9"/>
      <c r="F2736" s="9"/>
      <c r="G2736" s="8"/>
    </row>
    <row r="2737" spans="1:7" ht="11.25" customHeight="1">
      <c r="A2737" s="8" t="s">
        <v>11</v>
      </c>
      <c r="B2737" s="9"/>
      <c r="C2737" s="9"/>
      <c r="D2737" s="9"/>
      <c r="E2737" s="9"/>
      <c r="F2737" s="9"/>
      <c r="G2737" s="8"/>
    </row>
    <row r="2738" spans="1:7" ht="11.25" customHeight="1">
      <c r="A2738" s="8" t="s">
        <v>11</v>
      </c>
      <c r="B2738" s="9"/>
      <c r="C2738" s="9"/>
      <c r="D2738" s="9"/>
      <c r="E2738" s="9"/>
      <c r="F2738" s="9"/>
      <c r="G2738" s="8"/>
    </row>
    <row r="2739" spans="1:7" ht="11.25" customHeight="1">
      <c r="A2739" s="8" t="s">
        <v>11</v>
      </c>
      <c r="B2739" s="9"/>
      <c r="C2739" s="9"/>
      <c r="D2739" s="9"/>
      <c r="E2739" s="9"/>
      <c r="F2739" s="9"/>
      <c r="G2739" s="8"/>
    </row>
    <row r="2740" spans="1:7" ht="11.25" customHeight="1">
      <c r="A2740" s="8" t="s">
        <v>11</v>
      </c>
      <c r="B2740" s="9"/>
      <c r="C2740" s="9"/>
      <c r="D2740" s="9"/>
      <c r="E2740" s="9"/>
      <c r="F2740" s="9"/>
      <c r="G2740" s="8"/>
    </row>
    <row r="2741" spans="1:7" ht="11.25" customHeight="1">
      <c r="A2741" s="8" t="s">
        <v>11</v>
      </c>
      <c r="B2741" s="9"/>
      <c r="C2741" s="9"/>
      <c r="D2741" s="9"/>
      <c r="E2741" s="9"/>
      <c r="F2741" s="9"/>
      <c r="G2741" s="8"/>
    </row>
    <row r="2742" spans="1:7" ht="11.25" customHeight="1">
      <c r="A2742" s="8" t="s">
        <v>11</v>
      </c>
      <c r="B2742" s="9"/>
      <c r="C2742" s="9"/>
      <c r="D2742" s="9"/>
      <c r="E2742" s="9"/>
      <c r="F2742" s="9"/>
      <c r="G2742" s="8"/>
    </row>
    <row r="2743" spans="1:7" ht="11.25" customHeight="1">
      <c r="A2743" s="8" t="s">
        <v>11</v>
      </c>
      <c r="B2743" s="9"/>
      <c r="C2743" s="9"/>
      <c r="D2743" s="9"/>
      <c r="E2743" s="9"/>
      <c r="F2743" s="9"/>
      <c r="G2743" s="8"/>
    </row>
    <row r="2744" spans="1:7" ht="11.25" customHeight="1">
      <c r="A2744" s="8" t="s">
        <v>11</v>
      </c>
      <c r="B2744" s="9"/>
      <c r="C2744" s="9"/>
      <c r="D2744" s="9"/>
      <c r="E2744" s="9"/>
      <c r="F2744" s="9"/>
      <c r="G2744" s="8"/>
    </row>
    <row r="2745" spans="1:7" ht="11.25" customHeight="1">
      <c r="A2745" s="8" t="s">
        <v>11</v>
      </c>
      <c r="B2745" s="9"/>
      <c r="C2745" s="9"/>
      <c r="D2745" s="9"/>
      <c r="E2745" s="9"/>
      <c r="F2745" s="9"/>
      <c r="G2745" s="8"/>
    </row>
    <row r="2746" spans="1:7" ht="11.25" customHeight="1">
      <c r="A2746" s="8" t="s">
        <v>11</v>
      </c>
      <c r="B2746" s="9"/>
      <c r="C2746" s="9"/>
      <c r="D2746" s="9"/>
      <c r="E2746" s="9"/>
      <c r="F2746" s="9"/>
      <c r="G2746" s="8"/>
    </row>
    <row r="2747" spans="1:7" ht="11.25" customHeight="1">
      <c r="A2747" s="8" t="s">
        <v>11</v>
      </c>
      <c r="B2747" s="9"/>
      <c r="C2747" s="9"/>
      <c r="D2747" s="9"/>
      <c r="E2747" s="9"/>
      <c r="F2747" s="9"/>
      <c r="G2747" s="8"/>
    </row>
    <row r="2748" spans="1:7" ht="11.25" customHeight="1">
      <c r="A2748" s="8" t="s">
        <v>11</v>
      </c>
      <c r="B2748" s="9"/>
      <c r="C2748" s="9"/>
      <c r="D2748" s="9"/>
      <c r="E2748" s="9"/>
      <c r="F2748" s="9"/>
      <c r="G2748" s="8"/>
    </row>
    <row r="2749" spans="1:7" ht="11.25" customHeight="1">
      <c r="A2749" s="8" t="s">
        <v>11</v>
      </c>
      <c r="B2749" s="9"/>
      <c r="C2749" s="9"/>
      <c r="D2749" s="9"/>
      <c r="E2749" s="9"/>
      <c r="F2749" s="9"/>
      <c r="G2749" s="8"/>
    </row>
    <row r="2750" spans="1:7" ht="11.25" customHeight="1">
      <c r="A2750" s="8" t="s">
        <v>11</v>
      </c>
      <c r="B2750" s="9"/>
      <c r="C2750" s="9"/>
      <c r="D2750" s="9"/>
      <c r="E2750" s="9"/>
      <c r="F2750" s="9"/>
      <c r="G2750" s="8"/>
    </row>
    <row r="2751" spans="1:7" ht="11.25" customHeight="1">
      <c r="A2751" s="8" t="s">
        <v>11</v>
      </c>
      <c r="B2751" s="9"/>
      <c r="C2751" s="9"/>
      <c r="D2751" s="9"/>
      <c r="E2751" s="9"/>
      <c r="F2751" s="9"/>
      <c r="G2751" s="8"/>
    </row>
    <row r="2752" spans="1:7" ht="11.25" customHeight="1">
      <c r="A2752" s="8" t="s">
        <v>11</v>
      </c>
      <c r="B2752" s="9"/>
      <c r="C2752" s="9"/>
      <c r="D2752" s="9"/>
      <c r="E2752" s="9"/>
      <c r="F2752" s="9"/>
      <c r="G2752" s="8"/>
    </row>
    <row r="2753" spans="1:7" ht="11.25" customHeight="1">
      <c r="A2753" s="8" t="s">
        <v>11</v>
      </c>
      <c r="B2753" s="9"/>
      <c r="C2753" s="9"/>
      <c r="D2753" s="9"/>
      <c r="E2753" s="9"/>
      <c r="F2753" s="9"/>
      <c r="G2753" s="8"/>
    </row>
    <row r="2754" spans="1:7" ht="11.25" customHeight="1">
      <c r="A2754" s="8" t="s">
        <v>11</v>
      </c>
      <c r="B2754" s="9"/>
      <c r="C2754" s="9"/>
      <c r="D2754" s="9"/>
      <c r="E2754" s="9"/>
      <c r="F2754" s="9"/>
      <c r="G2754" s="8"/>
    </row>
    <row r="2755" spans="1:7" ht="11.25" customHeight="1">
      <c r="A2755" s="8" t="s">
        <v>11</v>
      </c>
      <c r="B2755" s="9"/>
      <c r="C2755" s="9"/>
      <c r="D2755" s="9"/>
      <c r="E2755" s="9"/>
      <c r="F2755" s="9"/>
      <c r="G2755" s="8"/>
    </row>
    <row r="2756" spans="1:7" ht="11.25" customHeight="1">
      <c r="A2756" s="8" t="s">
        <v>11</v>
      </c>
      <c r="B2756" s="9"/>
      <c r="C2756" s="9"/>
      <c r="D2756" s="9"/>
      <c r="E2756" s="9"/>
      <c r="F2756" s="9"/>
      <c r="G2756" s="8"/>
    </row>
    <row r="2757" spans="1:7" ht="11.25" customHeight="1">
      <c r="A2757" s="8" t="s">
        <v>11</v>
      </c>
      <c r="B2757" s="9"/>
      <c r="C2757" s="9"/>
      <c r="D2757" s="9"/>
      <c r="E2757" s="9"/>
      <c r="F2757" s="9"/>
      <c r="G2757" s="8"/>
    </row>
    <row r="2758" spans="1:7" ht="11.25" customHeight="1">
      <c r="A2758" s="8" t="s">
        <v>11</v>
      </c>
      <c r="B2758" s="9"/>
      <c r="C2758" s="9"/>
      <c r="D2758" s="9"/>
      <c r="E2758" s="9"/>
      <c r="F2758" s="9"/>
      <c r="G2758" s="8"/>
    </row>
    <row r="2759" spans="1:7" ht="11.25" customHeight="1">
      <c r="A2759" s="8" t="s">
        <v>11</v>
      </c>
      <c r="B2759" s="9"/>
      <c r="C2759" s="9"/>
      <c r="D2759" s="9"/>
      <c r="E2759" s="9"/>
      <c r="F2759" s="9"/>
      <c r="G2759" s="8"/>
    </row>
    <row r="2760" spans="1:7" ht="11.25" customHeight="1">
      <c r="A2760" s="8" t="s">
        <v>11</v>
      </c>
      <c r="B2760" s="9"/>
      <c r="C2760" s="9"/>
      <c r="D2760" s="9"/>
      <c r="E2760" s="9"/>
      <c r="F2760" s="9"/>
      <c r="G2760" s="8"/>
    </row>
    <row r="2761" spans="1:7" ht="11.25" customHeight="1">
      <c r="A2761" s="8" t="s">
        <v>11</v>
      </c>
      <c r="B2761" s="9"/>
      <c r="C2761" s="9"/>
      <c r="D2761" s="9"/>
      <c r="E2761" s="9"/>
      <c r="F2761" s="9"/>
      <c r="G2761" s="8"/>
    </row>
    <row r="2762" spans="1:7" ht="11.25" customHeight="1">
      <c r="A2762" s="8" t="s">
        <v>11</v>
      </c>
      <c r="B2762" s="9"/>
      <c r="C2762" s="9"/>
      <c r="D2762" s="9"/>
      <c r="E2762" s="9"/>
      <c r="F2762" s="9"/>
      <c r="G2762" s="8"/>
    </row>
    <row r="2763" spans="1:7" ht="11.25" customHeight="1">
      <c r="A2763" s="8" t="s">
        <v>11</v>
      </c>
      <c r="B2763" s="9"/>
      <c r="C2763" s="9"/>
      <c r="D2763" s="9"/>
      <c r="E2763" s="9"/>
      <c r="F2763" s="9"/>
      <c r="G2763" s="8"/>
    </row>
    <row r="2764" spans="1:7" ht="11.25" customHeight="1">
      <c r="A2764" s="8" t="s">
        <v>11</v>
      </c>
      <c r="B2764" s="9"/>
      <c r="C2764" s="9"/>
      <c r="D2764" s="9"/>
      <c r="E2764" s="9"/>
      <c r="F2764" s="9"/>
      <c r="G2764" s="8"/>
    </row>
    <row r="2765" spans="1:7" ht="11.25" customHeight="1">
      <c r="A2765" s="8" t="s">
        <v>11</v>
      </c>
      <c r="B2765" s="9"/>
      <c r="C2765" s="9"/>
      <c r="D2765" s="9"/>
      <c r="E2765" s="9"/>
      <c r="F2765" s="9"/>
      <c r="G2765" s="8"/>
    </row>
    <row r="2766" spans="1:7" ht="11.25" customHeight="1">
      <c r="A2766" s="8" t="s">
        <v>11</v>
      </c>
      <c r="B2766" s="9"/>
      <c r="C2766" s="9"/>
      <c r="D2766" s="9"/>
      <c r="E2766" s="9"/>
      <c r="F2766" s="9"/>
      <c r="G2766" s="8"/>
    </row>
    <row r="2767" spans="1:7" ht="11.25" customHeight="1">
      <c r="A2767" s="8" t="s">
        <v>11</v>
      </c>
      <c r="B2767" s="9"/>
      <c r="C2767" s="9"/>
      <c r="D2767" s="9"/>
      <c r="E2767" s="9"/>
      <c r="F2767" s="9"/>
      <c r="G2767" s="8"/>
    </row>
    <row r="2768" spans="1:7" ht="11.25" customHeight="1">
      <c r="A2768" s="8" t="s">
        <v>11</v>
      </c>
      <c r="B2768" s="9"/>
      <c r="C2768" s="9"/>
      <c r="D2768" s="9"/>
      <c r="E2768" s="9"/>
      <c r="F2768" s="9"/>
      <c r="G2768" s="8"/>
    </row>
    <row r="2769" spans="1:7" ht="11.25" customHeight="1">
      <c r="A2769" s="8" t="s">
        <v>11</v>
      </c>
      <c r="B2769" s="9"/>
      <c r="C2769" s="9"/>
      <c r="D2769" s="9"/>
      <c r="E2769" s="9"/>
      <c r="F2769" s="9"/>
      <c r="G2769" s="8"/>
    </row>
    <row r="2770" spans="1:7" ht="11.25" customHeight="1">
      <c r="A2770" s="8" t="s">
        <v>11</v>
      </c>
      <c r="B2770" s="9"/>
      <c r="C2770" s="9"/>
      <c r="D2770" s="9"/>
      <c r="E2770" s="9"/>
      <c r="F2770" s="9"/>
      <c r="G2770" s="8"/>
    </row>
    <row r="2771" spans="1:7" ht="11.25" customHeight="1">
      <c r="A2771" s="8" t="s">
        <v>11</v>
      </c>
      <c r="B2771" s="9"/>
      <c r="C2771" s="9"/>
      <c r="D2771" s="9"/>
      <c r="E2771" s="9"/>
      <c r="F2771" s="9"/>
      <c r="G2771" s="8"/>
    </row>
    <row r="2772" spans="1:7" ht="11.25" customHeight="1">
      <c r="A2772" s="8" t="s">
        <v>11</v>
      </c>
      <c r="B2772" s="9"/>
      <c r="C2772" s="9"/>
      <c r="D2772" s="9"/>
      <c r="E2772" s="9"/>
      <c r="F2772" s="9"/>
      <c r="G2772" s="8"/>
    </row>
    <row r="2773" spans="1:7" ht="11.25" customHeight="1">
      <c r="A2773" s="8" t="s">
        <v>11</v>
      </c>
      <c r="B2773" s="9"/>
      <c r="C2773" s="9"/>
      <c r="D2773" s="9"/>
      <c r="E2773" s="9"/>
      <c r="F2773" s="9"/>
      <c r="G2773" s="8"/>
    </row>
    <row r="2774" spans="1:7" ht="11.25" customHeight="1">
      <c r="A2774" s="8" t="s">
        <v>11</v>
      </c>
      <c r="B2774" s="9"/>
      <c r="C2774" s="9"/>
      <c r="D2774" s="9"/>
      <c r="E2774" s="9"/>
      <c r="F2774" s="9"/>
      <c r="G2774" s="8"/>
    </row>
    <row r="2775" spans="1:7" ht="11.25" customHeight="1">
      <c r="A2775" s="8" t="s">
        <v>11</v>
      </c>
      <c r="B2775" s="9"/>
      <c r="C2775" s="9"/>
      <c r="D2775" s="9"/>
      <c r="E2775" s="9"/>
      <c r="F2775" s="9"/>
      <c r="G2775" s="8"/>
    </row>
    <row r="2776" spans="1:7" ht="11.25" customHeight="1">
      <c r="A2776" s="8" t="s">
        <v>11</v>
      </c>
      <c r="B2776" s="9"/>
      <c r="C2776" s="9"/>
      <c r="D2776" s="9"/>
      <c r="E2776" s="9"/>
      <c r="F2776" s="9"/>
      <c r="G2776" s="8"/>
    </row>
    <row r="2777" spans="1:7" ht="11.25" customHeight="1">
      <c r="A2777" s="8" t="s">
        <v>11</v>
      </c>
      <c r="B2777" s="9"/>
      <c r="C2777" s="9"/>
      <c r="D2777" s="9"/>
      <c r="E2777" s="9"/>
      <c r="F2777" s="9"/>
      <c r="G2777" s="8"/>
    </row>
    <row r="2778" spans="1:7" ht="11.25" customHeight="1">
      <c r="A2778" s="8" t="s">
        <v>11</v>
      </c>
      <c r="B2778" s="9"/>
      <c r="C2778" s="9"/>
      <c r="D2778" s="9"/>
      <c r="E2778" s="9"/>
      <c r="F2778" s="9"/>
      <c r="G2778" s="8"/>
    </row>
    <row r="2779" spans="1:7" ht="11.25" customHeight="1">
      <c r="A2779" s="8" t="s">
        <v>11</v>
      </c>
      <c r="B2779" s="9"/>
      <c r="C2779" s="9"/>
      <c r="D2779" s="9"/>
      <c r="E2779" s="9"/>
      <c r="F2779" s="9"/>
      <c r="G2779" s="8"/>
    </row>
    <row r="2780" spans="1:7" ht="11.25" customHeight="1">
      <c r="A2780" s="8" t="s">
        <v>11</v>
      </c>
      <c r="B2780" s="9"/>
      <c r="C2780" s="9"/>
      <c r="D2780" s="9"/>
      <c r="E2780" s="9"/>
      <c r="F2780" s="9"/>
      <c r="G2780" s="8"/>
    </row>
    <row r="2781" spans="1:7" ht="11.25" customHeight="1">
      <c r="A2781" s="8" t="s">
        <v>11</v>
      </c>
      <c r="B2781" s="9"/>
      <c r="C2781" s="9"/>
      <c r="D2781" s="9"/>
      <c r="E2781" s="9"/>
      <c r="F2781" s="9"/>
      <c r="G2781" s="8"/>
    </row>
    <row r="2782" spans="1:7" ht="11.25" customHeight="1">
      <c r="A2782" s="8" t="s">
        <v>11</v>
      </c>
      <c r="B2782" s="9"/>
      <c r="C2782" s="9"/>
      <c r="D2782" s="9"/>
      <c r="E2782" s="9"/>
      <c r="F2782" s="9"/>
      <c r="G2782" s="8"/>
    </row>
    <row r="2783" spans="1:7" ht="11.25" customHeight="1">
      <c r="A2783" s="8" t="s">
        <v>11</v>
      </c>
      <c r="B2783" s="9"/>
      <c r="C2783" s="9"/>
      <c r="D2783" s="9"/>
      <c r="E2783" s="9"/>
      <c r="F2783" s="9"/>
      <c r="G2783" s="8"/>
    </row>
    <row r="2784" spans="1:7" ht="11.25" customHeight="1">
      <c r="A2784" s="8" t="s">
        <v>11</v>
      </c>
      <c r="B2784" s="9"/>
      <c r="C2784" s="9"/>
      <c r="D2784" s="9"/>
      <c r="E2784" s="9"/>
      <c r="F2784" s="9"/>
      <c r="G2784" s="8"/>
    </row>
    <row r="2785" spans="1:7" ht="11.25" customHeight="1">
      <c r="A2785" s="8" t="s">
        <v>11</v>
      </c>
      <c r="B2785" s="9"/>
      <c r="C2785" s="9"/>
      <c r="D2785" s="9"/>
      <c r="E2785" s="9"/>
      <c r="F2785" s="9"/>
      <c r="G2785" s="8"/>
    </row>
    <row r="2786" spans="1:7" ht="11.25" customHeight="1">
      <c r="A2786" s="8" t="s">
        <v>11</v>
      </c>
      <c r="B2786" s="9"/>
      <c r="C2786" s="9"/>
      <c r="D2786" s="9"/>
      <c r="E2786" s="9"/>
      <c r="F2786" s="9"/>
      <c r="G2786" s="8"/>
    </row>
    <row r="2787" spans="1:7" ht="11.25" customHeight="1">
      <c r="A2787" s="8" t="s">
        <v>11</v>
      </c>
      <c r="B2787" s="9"/>
      <c r="C2787" s="9"/>
      <c r="D2787" s="9"/>
      <c r="E2787" s="9"/>
      <c r="F2787" s="9"/>
      <c r="G2787" s="8"/>
    </row>
    <row r="2788" spans="1:7" ht="11.25" customHeight="1">
      <c r="A2788" s="8" t="s">
        <v>11</v>
      </c>
      <c r="B2788" s="9"/>
      <c r="C2788" s="9"/>
      <c r="D2788" s="9"/>
      <c r="E2788" s="9"/>
      <c r="F2788" s="9"/>
      <c r="G2788" s="8"/>
    </row>
    <row r="2789" spans="1:7" ht="11.25" customHeight="1">
      <c r="A2789" s="8" t="s">
        <v>11</v>
      </c>
      <c r="B2789" s="9"/>
      <c r="C2789" s="9"/>
      <c r="D2789" s="9"/>
      <c r="E2789" s="9"/>
      <c r="F2789" s="9"/>
      <c r="G2789" s="8"/>
    </row>
    <row r="2790" spans="1:7" ht="11.25" customHeight="1">
      <c r="A2790" s="8" t="s">
        <v>11</v>
      </c>
      <c r="B2790" s="9"/>
      <c r="C2790" s="9"/>
      <c r="D2790" s="9"/>
      <c r="E2790" s="9"/>
      <c r="F2790" s="9"/>
      <c r="G2790" s="8"/>
    </row>
    <row r="2791" spans="1:7" ht="11.25" customHeight="1">
      <c r="A2791" s="8" t="s">
        <v>11</v>
      </c>
      <c r="B2791" s="9"/>
      <c r="C2791" s="9"/>
      <c r="D2791" s="9"/>
      <c r="E2791" s="9"/>
      <c r="F2791" s="9"/>
      <c r="G2791" s="8"/>
    </row>
    <row r="2792" spans="1:7" ht="11.25" customHeight="1">
      <c r="A2792" s="8" t="s">
        <v>11</v>
      </c>
      <c r="B2792" s="9"/>
      <c r="C2792" s="9"/>
      <c r="D2792" s="9"/>
      <c r="E2792" s="9"/>
      <c r="F2792" s="9"/>
      <c r="G2792" s="8"/>
    </row>
    <row r="2793" spans="1:7" ht="11.25" customHeight="1">
      <c r="A2793" s="8" t="s">
        <v>11</v>
      </c>
      <c r="B2793" s="9"/>
      <c r="C2793" s="9"/>
      <c r="D2793" s="9"/>
      <c r="E2793" s="9"/>
      <c r="F2793" s="9"/>
      <c r="G2793" s="8"/>
    </row>
    <row r="2794" spans="1:7" ht="11.25" customHeight="1">
      <c r="A2794" s="8" t="s">
        <v>11</v>
      </c>
      <c r="B2794" s="9"/>
      <c r="C2794" s="9"/>
      <c r="D2794" s="9"/>
      <c r="E2794" s="9"/>
      <c r="F2794" s="9"/>
      <c r="G2794" s="8"/>
    </row>
    <row r="2795" spans="1:7" ht="11.25" customHeight="1">
      <c r="A2795" s="8" t="s">
        <v>11</v>
      </c>
      <c r="B2795" s="9"/>
      <c r="C2795" s="9"/>
      <c r="D2795" s="9"/>
      <c r="E2795" s="9"/>
      <c r="F2795" s="9"/>
      <c r="G2795" s="8"/>
    </row>
    <row r="2796" spans="1:7" ht="11.25" customHeight="1">
      <c r="A2796" s="8" t="s">
        <v>11</v>
      </c>
      <c r="B2796" s="9"/>
      <c r="C2796" s="9"/>
      <c r="D2796" s="9"/>
      <c r="E2796" s="9"/>
      <c r="F2796" s="9"/>
      <c r="G2796" s="8"/>
    </row>
    <row r="2797" spans="1:7" ht="11.25" customHeight="1">
      <c r="A2797" s="8" t="s">
        <v>11</v>
      </c>
      <c r="B2797" s="9"/>
      <c r="C2797" s="9"/>
      <c r="D2797" s="9"/>
      <c r="E2797" s="9"/>
      <c r="F2797" s="9"/>
      <c r="G2797" s="8"/>
    </row>
    <row r="2798" spans="1:7" ht="11.25" customHeight="1">
      <c r="A2798" s="8" t="s">
        <v>11</v>
      </c>
      <c r="B2798" s="9"/>
      <c r="C2798" s="9"/>
      <c r="D2798" s="9"/>
      <c r="E2798" s="9"/>
      <c r="F2798" s="9"/>
      <c r="G2798" s="8"/>
    </row>
    <row r="2799" spans="1:7" ht="11.25" customHeight="1">
      <c r="A2799" s="8" t="s">
        <v>11</v>
      </c>
      <c r="B2799" s="9"/>
      <c r="C2799" s="9"/>
      <c r="D2799" s="9"/>
      <c r="E2799" s="9"/>
      <c r="F2799" s="9"/>
      <c r="G2799" s="8"/>
    </row>
    <row r="2800" spans="1:7" ht="11.25" customHeight="1">
      <c r="A2800" s="8" t="s">
        <v>11</v>
      </c>
      <c r="B2800" s="9"/>
      <c r="C2800" s="9"/>
      <c r="D2800" s="9"/>
      <c r="E2800" s="9"/>
      <c r="F2800" s="9"/>
      <c r="G2800" s="8"/>
    </row>
    <row r="2801" spans="1:7" ht="11.25" customHeight="1">
      <c r="A2801" s="8" t="s">
        <v>11</v>
      </c>
      <c r="B2801" s="9"/>
      <c r="C2801" s="9"/>
      <c r="D2801" s="9"/>
      <c r="E2801" s="9"/>
      <c r="F2801" s="9"/>
      <c r="G2801" s="8"/>
    </row>
    <row r="2802" spans="1:7" ht="11.25" customHeight="1">
      <c r="A2802" s="8" t="s">
        <v>11</v>
      </c>
      <c r="B2802" s="9"/>
      <c r="C2802" s="9"/>
      <c r="D2802" s="9"/>
      <c r="E2802" s="9"/>
      <c r="F2802" s="9"/>
      <c r="G2802" s="8"/>
    </row>
    <row r="2803" spans="1:7" ht="11.25" customHeight="1">
      <c r="A2803" s="8" t="s">
        <v>11</v>
      </c>
      <c r="B2803" s="9"/>
      <c r="C2803" s="9"/>
      <c r="D2803" s="9"/>
      <c r="E2803" s="9"/>
      <c r="F2803" s="9"/>
      <c r="G2803" s="8"/>
    </row>
    <row r="2804" spans="1:7" ht="11.25" customHeight="1">
      <c r="A2804" s="8" t="s">
        <v>11</v>
      </c>
      <c r="B2804" s="9"/>
      <c r="C2804" s="9"/>
      <c r="D2804" s="9"/>
      <c r="E2804" s="9"/>
      <c r="F2804" s="9"/>
      <c r="G2804" s="8"/>
    </row>
    <row r="2805" spans="1:7" ht="11.25" customHeight="1">
      <c r="A2805" s="8" t="s">
        <v>11</v>
      </c>
      <c r="B2805" s="9"/>
      <c r="C2805" s="9"/>
      <c r="D2805" s="9"/>
      <c r="E2805" s="9"/>
      <c r="F2805" s="9"/>
      <c r="G2805" s="8"/>
    </row>
    <row r="2806" spans="1:7" ht="11.25" customHeight="1">
      <c r="A2806" s="8" t="s">
        <v>11</v>
      </c>
      <c r="B2806" s="9"/>
      <c r="C2806" s="9"/>
      <c r="D2806" s="9"/>
      <c r="E2806" s="9"/>
      <c r="F2806" s="9"/>
      <c r="G2806" s="8"/>
    </row>
    <row r="2807" spans="1:7" ht="11.25" customHeight="1">
      <c r="A2807" s="8" t="s">
        <v>11</v>
      </c>
      <c r="B2807" s="9"/>
      <c r="C2807" s="9"/>
      <c r="D2807" s="9"/>
      <c r="E2807" s="9"/>
      <c r="F2807" s="9"/>
      <c r="G2807" s="8"/>
    </row>
    <row r="2808" spans="1:7" ht="11.25" customHeight="1">
      <c r="A2808" s="8" t="s">
        <v>11</v>
      </c>
      <c r="B2808" s="9"/>
      <c r="C2808" s="9"/>
      <c r="D2808" s="9"/>
      <c r="E2808" s="9"/>
      <c r="F2808" s="9"/>
      <c r="G2808" s="8"/>
    </row>
    <row r="2809" spans="1:7" ht="11.25" customHeight="1">
      <c r="A2809" s="8" t="s">
        <v>11</v>
      </c>
      <c r="B2809" s="9"/>
      <c r="C2809" s="9"/>
      <c r="D2809" s="9"/>
      <c r="E2809" s="9"/>
      <c r="F2809" s="9"/>
      <c r="G2809" s="8"/>
    </row>
    <row r="2810" spans="1:7" ht="11.25" customHeight="1">
      <c r="A2810" s="8" t="s">
        <v>11</v>
      </c>
      <c r="B2810" s="9"/>
      <c r="C2810" s="9"/>
      <c r="D2810" s="9"/>
      <c r="E2810" s="9"/>
      <c r="F2810" s="9"/>
      <c r="G2810" s="8"/>
    </row>
    <row r="2811" spans="1:7" ht="11.25" customHeight="1">
      <c r="A2811" s="8" t="s">
        <v>11</v>
      </c>
      <c r="B2811" s="9"/>
      <c r="C2811" s="9"/>
      <c r="D2811" s="9"/>
      <c r="E2811" s="9"/>
      <c r="F2811" s="9"/>
      <c r="G2811" s="8"/>
    </row>
    <row r="2812" spans="1:7" ht="11.25" customHeight="1">
      <c r="A2812" s="8" t="s">
        <v>11</v>
      </c>
      <c r="B2812" s="9"/>
      <c r="C2812" s="9"/>
      <c r="D2812" s="9"/>
      <c r="E2812" s="9"/>
      <c r="F2812" s="9"/>
      <c r="G2812" s="8"/>
    </row>
    <row r="2813" spans="1:7" ht="11.25" customHeight="1">
      <c r="A2813" s="8" t="s">
        <v>11</v>
      </c>
      <c r="B2813" s="9"/>
      <c r="C2813" s="9"/>
      <c r="D2813" s="9"/>
      <c r="E2813" s="9"/>
      <c r="F2813" s="9"/>
      <c r="G2813" s="8"/>
    </row>
    <row r="2814" spans="1:7" ht="11.25" customHeight="1">
      <c r="A2814" s="8" t="s">
        <v>11</v>
      </c>
      <c r="B2814" s="9"/>
      <c r="C2814" s="9"/>
      <c r="D2814" s="9"/>
      <c r="E2814" s="9"/>
      <c r="F2814" s="9"/>
      <c r="G2814" s="8"/>
    </row>
    <row r="2815" spans="1:7" ht="11.25" customHeight="1">
      <c r="A2815" s="8" t="s">
        <v>11</v>
      </c>
      <c r="B2815" s="9"/>
      <c r="C2815" s="9"/>
      <c r="D2815" s="9"/>
      <c r="E2815" s="9"/>
      <c r="F2815" s="9"/>
      <c r="G2815" s="8"/>
    </row>
    <row r="2816" spans="1:7" ht="11.25" customHeight="1">
      <c r="A2816" s="8" t="s">
        <v>11</v>
      </c>
      <c r="B2816" s="9"/>
      <c r="C2816" s="9"/>
      <c r="D2816" s="9"/>
      <c r="E2816" s="9"/>
      <c r="F2816" s="9"/>
      <c r="G2816" s="8"/>
    </row>
    <row r="2817" spans="1:7" ht="11.25" customHeight="1">
      <c r="A2817" s="8" t="s">
        <v>11</v>
      </c>
      <c r="B2817" s="9"/>
      <c r="C2817" s="9"/>
      <c r="D2817" s="9"/>
      <c r="E2817" s="9"/>
      <c r="F2817" s="9"/>
      <c r="G2817" s="8"/>
    </row>
    <row r="2818" spans="1:7" ht="11.25" customHeight="1">
      <c r="A2818" s="8" t="s">
        <v>11</v>
      </c>
      <c r="B2818" s="9"/>
      <c r="C2818" s="9"/>
      <c r="D2818" s="9"/>
      <c r="E2818" s="9"/>
      <c r="F2818" s="9"/>
      <c r="G2818" s="8"/>
    </row>
    <row r="2819" spans="1:7" ht="11.25" customHeight="1">
      <c r="A2819" s="8" t="s">
        <v>11</v>
      </c>
      <c r="B2819" s="9"/>
      <c r="C2819" s="9"/>
      <c r="D2819" s="9"/>
      <c r="E2819" s="9"/>
      <c r="F2819" s="9"/>
      <c r="G2819" s="8"/>
    </row>
    <row r="2820" spans="1:7" ht="11.25" customHeight="1">
      <c r="A2820" s="8" t="s">
        <v>11</v>
      </c>
      <c r="B2820" s="9"/>
      <c r="C2820" s="9"/>
      <c r="D2820" s="9"/>
      <c r="E2820" s="9"/>
      <c r="F2820" s="9"/>
      <c r="G2820" s="8"/>
    </row>
    <row r="2821" spans="1:7" ht="11.25" customHeight="1">
      <c r="A2821" s="8" t="s">
        <v>11</v>
      </c>
      <c r="B2821" s="9"/>
      <c r="C2821" s="9"/>
      <c r="D2821" s="9"/>
      <c r="E2821" s="9"/>
      <c r="F2821" s="9"/>
      <c r="G2821" s="8"/>
    </row>
    <row r="2822" spans="1:7" ht="11.25" customHeight="1">
      <c r="A2822" s="8" t="s">
        <v>11</v>
      </c>
      <c r="B2822" s="9"/>
      <c r="C2822" s="9"/>
      <c r="D2822" s="9"/>
      <c r="E2822" s="9"/>
      <c r="F2822" s="9"/>
      <c r="G2822" s="8"/>
    </row>
    <row r="2823" spans="1:7" ht="11.25" customHeight="1">
      <c r="A2823" s="8" t="s">
        <v>11</v>
      </c>
      <c r="B2823" s="9"/>
      <c r="C2823" s="9"/>
      <c r="D2823" s="9"/>
      <c r="E2823" s="9"/>
      <c r="F2823" s="9"/>
      <c r="G2823" s="8"/>
    </row>
    <row r="2824" spans="1:7" ht="11.25" customHeight="1">
      <c r="A2824" s="8" t="s">
        <v>11</v>
      </c>
      <c r="B2824" s="9"/>
      <c r="C2824" s="9"/>
      <c r="D2824" s="9"/>
      <c r="E2824" s="9"/>
      <c r="F2824" s="9"/>
      <c r="G2824" s="8"/>
    </row>
    <row r="2825" spans="1:7" ht="11.25" customHeight="1">
      <c r="A2825" s="8" t="s">
        <v>11</v>
      </c>
      <c r="B2825" s="9"/>
      <c r="C2825" s="9"/>
      <c r="D2825" s="9"/>
      <c r="E2825" s="9"/>
      <c r="F2825" s="9"/>
      <c r="G2825" s="8"/>
    </row>
    <row r="2826" spans="1:7" ht="11.25" customHeight="1">
      <c r="A2826" s="8" t="s">
        <v>11</v>
      </c>
      <c r="B2826" s="9"/>
      <c r="C2826" s="9"/>
      <c r="D2826" s="9"/>
      <c r="E2826" s="9"/>
      <c r="F2826" s="9"/>
      <c r="G2826" s="8"/>
    </row>
    <row r="2827" spans="1:7" ht="11.25" customHeight="1">
      <c r="A2827" s="8" t="s">
        <v>11</v>
      </c>
      <c r="B2827" s="9"/>
      <c r="C2827" s="9"/>
      <c r="D2827" s="9"/>
      <c r="E2827" s="9"/>
      <c r="F2827" s="9"/>
      <c r="G2827" s="8"/>
    </row>
    <row r="2828" spans="1:7" ht="11.25" customHeight="1">
      <c r="A2828" s="8" t="s">
        <v>11</v>
      </c>
      <c r="B2828" s="9"/>
      <c r="C2828" s="9"/>
      <c r="D2828" s="9"/>
      <c r="E2828" s="9"/>
      <c r="F2828" s="9"/>
      <c r="G2828" s="8"/>
    </row>
    <row r="2829" spans="1:7" ht="11.25" customHeight="1">
      <c r="A2829" s="8" t="s">
        <v>11</v>
      </c>
      <c r="B2829" s="9"/>
      <c r="C2829" s="9"/>
      <c r="D2829" s="9"/>
      <c r="E2829" s="9"/>
      <c r="F2829" s="9"/>
      <c r="G2829" s="8"/>
    </row>
    <row r="2830" spans="1:7" ht="11.25" customHeight="1">
      <c r="A2830" s="8" t="s">
        <v>11</v>
      </c>
      <c r="B2830" s="9"/>
      <c r="C2830" s="9"/>
      <c r="D2830" s="9"/>
      <c r="E2830" s="9"/>
      <c r="F2830" s="9"/>
      <c r="G2830" s="8"/>
    </row>
    <row r="2831" spans="1:7" ht="11.25" customHeight="1">
      <c r="A2831" s="8" t="s">
        <v>11</v>
      </c>
      <c r="B2831" s="9"/>
      <c r="C2831" s="9"/>
      <c r="D2831" s="9"/>
      <c r="E2831" s="9"/>
      <c r="F2831" s="9"/>
      <c r="G2831" s="8"/>
    </row>
    <row r="2832" spans="1:7" ht="11.25" customHeight="1">
      <c r="A2832" s="8" t="s">
        <v>11</v>
      </c>
      <c r="B2832" s="9"/>
      <c r="C2832" s="9"/>
      <c r="D2832" s="9"/>
      <c r="E2832" s="9"/>
      <c r="F2832" s="9"/>
      <c r="G2832" s="8"/>
    </row>
    <row r="2833" spans="1:7" ht="11.25" customHeight="1">
      <c r="A2833" s="8" t="s">
        <v>11</v>
      </c>
      <c r="B2833" s="9"/>
      <c r="C2833" s="9"/>
      <c r="D2833" s="9"/>
      <c r="E2833" s="9"/>
      <c r="F2833" s="9"/>
      <c r="G2833" s="8"/>
    </row>
    <row r="2834" spans="1:7" ht="11.25" customHeight="1">
      <c r="A2834" s="8" t="s">
        <v>11</v>
      </c>
      <c r="B2834" s="9"/>
      <c r="C2834" s="9"/>
      <c r="D2834" s="9"/>
      <c r="E2834" s="9"/>
      <c r="F2834" s="9"/>
      <c r="G2834" s="8"/>
    </row>
    <row r="2835" spans="1:7" ht="11.25" customHeight="1">
      <c r="A2835" s="8" t="s">
        <v>11</v>
      </c>
      <c r="B2835" s="9"/>
      <c r="C2835" s="9"/>
      <c r="D2835" s="9"/>
      <c r="E2835" s="9"/>
      <c r="F2835" s="9"/>
      <c r="G2835" s="8"/>
    </row>
    <row r="2836" spans="1:7" ht="11.25" customHeight="1">
      <c r="A2836" s="8" t="s">
        <v>11</v>
      </c>
      <c r="B2836" s="9"/>
      <c r="C2836" s="9"/>
      <c r="D2836" s="9"/>
      <c r="E2836" s="9"/>
      <c r="F2836" s="9"/>
      <c r="G2836" s="8"/>
    </row>
    <row r="2837" spans="1:7" ht="11.25" customHeight="1">
      <c r="A2837" s="8" t="s">
        <v>11</v>
      </c>
      <c r="B2837" s="9"/>
      <c r="C2837" s="9"/>
      <c r="D2837" s="9"/>
      <c r="E2837" s="9"/>
      <c r="F2837" s="9"/>
      <c r="G2837" s="8"/>
    </row>
    <row r="2838" spans="1:7" ht="11.25" customHeight="1">
      <c r="A2838" s="8" t="s">
        <v>11</v>
      </c>
      <c r="B2838" s="9"/>
      <c r="C2838" s="9"/>
      <c r="D2838" s="9"/>
      <c r="E2838" s="9"/>
      <c r="F2838" s="9"/>
      <c r="G2838" s="8"/>
    </row>
    <row r="2839" spans="1:7" ht="11.25" customHeight="1">
      <c r="A2839" s="8" t="s">
        <v>11</v>
      </c>
      <c r="B2839" s="9"/>
      <c r="C2839" s="9"/>
      <c r="D2839" s="9"/>
      <c r="E2839" s="9"/>
      <c r="F2839" s="9"/>
      <c r="G2839" s="8"/>
    </row>
    <row r="2840" spans="1:7" ht="11.25" customHeight="1">
      <c r="A2840" s="8" t="s">
        <v>11</v>
      </c>
      <c r="B2840" s="9"/>
      <c r="C2840" s="9"/>
      <c r="D2840" s="9"/>
      <c r="E2840" s="9"/>
      <c r="F2840" s="9"/>
      <c r="G2840" s="8"/>
    </row>
    <row r="2841" spans="1:7" ht="11.25" customHeight="1">
      <c r="A2841" s="8" t="s">
        <v>11</v>
      </c>
      <c r="B2841" s="9"/>
      <c r="C2841" s="9"/>
      <c r="D2841" s="9"/>
      <c r="E2841" s="9"/>
      <c r="F2841" s="9"/>
      <c r="G2841" s="8"/>
    </row>
    <row r="2842" spans="1:7" ht="11.25" customHeight="1">
      <c r="A2842" s="8" t="s">
        <v>11</v>
      </c>
      <c r="B2842" s="9"/>
      <c r="C2842" s="9"/>
      <c r="D2842" s="9"/>
      <c r="E2842" s="9"/>
      <c r="F2842" s="9"/>
      <c r="G2842" s="8"/>
    </row>
    <row r="2843" spans="1:7" ht="11.25" customHeight="1">
      <c r="A2843" s="8" t="s">
        <v>11</v>
      </c>
      <c r="B2843" s="9"/>
      <c r="C2843" s="9"/>
      <c r="D2843" s="9"/>
      <c r="E2843" s="9"/>
      <c r="F2843" s="9"/>
      <c r="G2843" s="8"/>
    </row>
    <row r="2844" spans="1:7" ht="11.25" customHeight="1">
      <c r="A2844" s="8" t="s">
        <v>11</v>
      </c>
      <c r="B2844" s="9"/>
      <c r="C2844" s="9"/>
      <c r="D2844" s="9"/>
      <c r="E2844" s="9"/>
      <c r="F2844" s="9"/>
      <c r="G2844" s="8"/>
    </row>
    <row r="2845" spans="1:7" ht="11.25" customHeight="1">
      <c r="A2845" s="8" t="s">
        <v>11</v>
      </c>
      <c r="B2845" s="9"/>
      <c r="C2845" s="9"/>
      <c r="D2845" s="9"/>
      <c r="E2845" s="9"/>
      <c r="F2845" s="9"/>
      <c r="G2845" s="8"/>
    </row>
    <row r="2846" spans="1:7" ht="11.25" customHeight="1">
      <c r="A2846" s="8" t="s">
        <v>11</v>
      </c>
      <c r="B2846" s="9"/>
      <c r="C2846" s="9"/>
      <c r="D2846" s="9"/>
      <c r="E2846" s="9"/>
      <c r="F2846" s="9"/>
      <c r="G2846" s="8"/>
    </row>
    <row r="2847" spans="1:7" ht="11.25" customHeight="1">
      <c r="A2847" s="8" t="s">
        <v>11</v>
      </c>
      <c r="B2847" s="9"/>
      <c r="C2847" s="9"/>
      <c r="D2847" s="9"/>
      <c r="E2847" s="9"/>
      <c r="F2847" s="9"/>
      <c r="G2847" s="8"/>
    </row>
    <row r="2848" spans="1:7" ht="11.25" customHeight="1">
      <c r="A2848" s="8" t="s">
        <v>11</v>
      </c>
      <c r="B2848" s="9"/>
      <c r="C2848" s="9"/>
      <c r="D2848" s="9"/>
      <c r="E2848" s="9"/>
      <c r="F2848" s="9"/>
      <c r="G2848" s="8"/>
    </row>
    <row r="2849" spans="1:7" ht="11.25" customHeight="1">
      <c r="A2849" s="8" t="s">
        <v>11</v>
      </c>
      <c r="B2849" s="9"/>
      <c r="C2849" s="9"/>
      <c r="D2849" s="9"/>
      <c r="E2849" s="9"/>
      <c r="F2849" s="9"/>
      <c r="G2849" s="8"/>
    </row>
    <row r="2850" spans="1:7" ht="11.25" customHeight="1">
      <c r="A2850" s="8" t="s">
        <v>11</v>
      </c>
      <c r="B2850" s="9"/>
      <c r="C2850" s="9"/>
      <c r="D2850" s="9"/>
      <c r="E2850" s="9"/>
      <c r="F2850" s="9"/>
      <c r="G2850" s="8"/>
    </row>
    <row r="2851" spans="1:7" ht="11.25" customHeight="1">
      <c r="A2851" s="8" t="s">
        <v>11</v>
      </c>
      <c r="B2851" s="9"/>
      <c r="C2851" s="9"/>
      <c r="D2851" s="9"/>
      <c r="E2851" s="9"/>
      <c r="F2851" s="9"/>
      <c r="G2851" s="8"/>
    </row>
    <row r="2852" spans="1:7" ht="11.25" customHeight="1">
      <c r="A2852" s="8" t="s">
        <v>11</v>
      </c>
      <c r="B2852" s="9"/>
      <c r="C2852" s="9"/>
      <c r="D2852" s="9"/>
      <c r="E2852" s="9"/>
      <c r="F2852" s="9"/>
      <c r="G2852" s="8"/>
    </row>
    <row r="2853" spans="1:7" ht="11.25" customHeight="1">
      <c r="A2853" s="8" t="s">
        <v>11</v>
      </c>
      <c r="B2853" s="9"/>
      <c r="C2853" s="9"/>
      <c r="D2853" s="9"/>
      <c r="E2853" s="9"/>
      <c r="F2853" s="9"/>
      <c r="G2853" s="8"/>
    </row>
    <row r="2854" spans="1:7" ht="11.25" customHeight="1">
      <c r="A2854" s="8" t="s">
        <v>11</v>
      </c>
      <c r="B2854" s="9"/>
      <c r="C2854" s="9"/>
      <c r="D2854" s="9"/>
      <c r="E2854" s="9"/>
      <c r="F2854" s="9"/>
      <c r="G2854" s="8"/>
    </row>
    <row r="2855" spans="1:7" ht="11.25" customHeight="1">
      <c r="A2855" s="8" t="s">
        <v>11</v>
      </c>
      <c r="B2855" s="9"/>
      <c r="C2855" s="9"/>
      <c r="D2855" s="9"/>
      <c r="E2855" s="9"/>
      <c r="F2855" s="9"/>
      <c r="G2855" s="8"/>
    </row>
    <row r="2856" spans="1:7" ht="11.25" customHeight="1">
      <c r="A2856" s="8" t="s">
        <v>11</v>
      </c>
      <c r="B2856" s="9"/>
      <c r="C2856" s="9"/>
      <c r="D2856" s="9"/>
      <c r="E2856" s="9"/>
      <c r="F2856" s="9"/>
      <c r="G2856" s="8"/>
    </row>
    <row r="2857" spans="1:7" ht="11.25" customHeight="1">
      <c r="A2857" s="8" t="s">
        <v>11</v>
      </c>
      <c r="B2857" s="9"/>
      <c r="C2857" s="9"/>
      <c r="D2857" s="9"/>
      <c r="E2857" s="9"/>
      <c r="F2857" s="9"/>
      <c r="G2857" s="8"/>
    </row>
    <row r="2858" spans="1:7" ht="11.25" customHeight="1">
      <c r="A2858" s="8" t="s">
        <v>11</v>
      </c>
      <c r="B2858" s="9"/>
      <c r="C2858" s="9"/>
      <c r="D2858" s="9"/>
      <c r="E2858" s="9"/>
      <c r="F2858" s="9"/>
      <c r="G2858" s="8"/>
    </row>
    <row r="2859" spans="1:7" ht="11.25" customHeight="1">
      <c r="A2859" s="8" t="s">
        <v>11</v>
      </c>
      <c r="B2859" s="9"/>
      <c r="C2859" s="9"/>
      <c r="D2859" s="9"/>
      <c r="E2859" s="9"/>
      <c r="F2859" s="9"/>
      <c r="G2859" s="8"/>
    </row>
    <row r="2860" spans="1:7" ht="11.25" customHeight="1">
      <c r="A2860" s="8" t="s">
        <v>11</v>
      </c>
      <c r="B2860" s="9"/>
      <c r="C2860" s="9"/>
      <c r="D2860" s="9"/>
      <c r="E2860" s="9"/>
      <c r="F2860" s="9"/>
      <c r="G2860" s="8"/>
    </row>
    <row r="2861" spans="1:7" ht="11.25" customHeight="1">
      <c r="A2861" s="8" t="s">
        <v>11</v>
      </c>
      <c r="B2861" s="9"/>
      <c r="C2861" s="9"/>
      <c r="D2861" s="9"/>
      <c r="E2861" s="9"/>
      <c r="F2861" s="9"/>
      <c r="G2861" s="8"/>
    </row>
    <row r="2862" spans="1:7" ht="11.25" customHeight="1">
      <c r="A2862" s="8" t="s">
        <v>11</v>
      </c>
      <c r="B2862" s="9"/>
      <c r="C2862" s="9"/>
      <c r="D2862" s="9"/>
      <c r="E2862" s="9"/>
      <c r="F2862" s="9"/>
      <c r="G2862" s="8"/>
    </row>
    <row r="2863" spans="1:7" ht="11.25" customHeight="1">
      <c r="A2863" s="8" t="s">
        <v>11</v>
      </c>
      <c r="B2863" s="9"/>
      <c r="C2863" s="9"/>
      <c r="D2863" s="9"/>
      <c r="E2863" s="9"/>
      <c r="F2863" s="9"/>
      <c r="G2863" s="8"/>
    </row>
    <row r="2864" spans="1:7" ht="11.25" customHeight="1">
      <c r="A2864" s="8" t="s">
        <v>11</v>
      </c>
      <c r="B2864" s="9"/>
      <c r="C2864" s="9"/>
      <c r="D2864" s="9"/>
      <c r="E2864" s="9"/>
      <c r="F2864" s="9"/>
      <c r="G2864" s="8"/>
    </row>
    <row r="2865" spans="1:7" ht="11.25" customHeight="1">
      <c r="A2865" s="8" t="s">
        <v>11</v>
      </c>
      <c r="B2865" s="9"/>
      <c r="C2865" s="9"/>
      <c r="D2865" s="9"/>
      <c r="E2865" s="9"/>
      <c r="F2865" s="9"/>
      <c r="G2865" s="8"/>
    </row>
    <row r="2866" spans="1:7" ht="11.25" customHeight="1">
      <c r="A2866" s="8" t="s">
        <v>11</v>
      </c>
      <c r="B2866" s="9"/>
      <c r="C2866" s="9"/>
      <c r="D2866" s="9"/>
      <c r="E2866" s="9"/>
      <c r="F2866" s="9"/>
      <c r="G2866" s="8"/>
    </row>
    <row r="2867" spans="1:7" ht="11.25" customHeight="1">
      <c r="A2867" s="8" t="s">
        <v>11</v>
      </c>
      <c r="B2867" s="9"/>
      <c r="C2867" s="9"/>
      <c r="D2867" s="9"/>
      <c r="E2867" s="9"/>
      <c r="F2867" s="9"/>
      <c r="G2867" s="8"/>
    </row>
    <row r="2868" spans="1:7" ht="11.25" customHeight="1">
      <c r="A2868" s="8" t="s">
        <v>11</v>
      </c>
      <c r="B2868" s="9"/>
      <c r="C2868" s="9"/>
      <c r="D2868" s="9"/>
      <c r="E2868" s="9"/>
      <c r="F2868" s="9"/>
      <c r="G2868" s="8"/>
    </row>
    <row r="2869" spans="1:7" ht="11.25" customHeight="1">
      <c r="A2869" s="8" t="s">
        <v>11</v>
      </c>
      <c r="B2869" s="9"/>
      <c r="C2869" s="9"/>
      <c r="D2869" s="9"/>
      <c r="E2869" s="9"/>
      <c r="F2869" s="9"/>
      <c r="G2869" s="8"/>
    </row>
    <row r="2870" spans="1:7" ht="11.25" customHeight="1">
      <c r="A2870" s="8" t="s">
        <v>11</v>
      </c>
      <c r="B2870" s="9"/>
      <c r="C2870" s="9"/>
      <c r="D2870" s="9"/>
      <c r="E2870" s="9"/>
      <c r="F2870" s="9"/>
      <c r="G2870" s="8"/>
    </row>
    <row r="2871" spans="1:7" ht="11.25" customHeight="1">
      <c r="A2871" s="8" t="s">
        <v>11</v>
      </c>
      <c r="B2871" s="9"/>
      <c r="C2871" s="9"/>
      <c r="D2871" s="9"/>
      <c r="E2871" s="9"/>
      <c r="F2871" s="9"/>
      <c r="G2871" s="8"/>
    </row>
    <row r="2872" spans="1:7" ht="11.25" customHeight="1">
      <c r="A2872" s="8" t="s">
        <v>11</v>
      </c>
      <c r="B2872" s="9"/>
      <c r="C2872" s="9"/>
      <c r="D2872" s="9"/>
      <c r="E2872" s="9"/>
      <c r="F2872" s="9"/>
      <c r="G2872" s="8"/>
    </row>
    <row r="2873" spans="1:7" ht="11.25" customHeight="1">
      <c r="A2873" s="8" t="s">
        <v>11</v>
      </c>
      <c r="B2873" s="9"/>
      <c r="C2873" s="9"/>
      <c r="D2873" s="9"/>
      <c r="E2873" s="9"/>
      <c r="F2873" s="9"/>
      <c r="G2873" s="8"/>
    </row>
    <row r="2874" spans="1:7" ht="11.25" customHeight="1">
      <c r="A2874" s="8" t="s">
        <v>11</v>
      </c>
      <c r="B2874" s="9"/>
      <c r="C2874" s="9"/>
      <c r="D2874" s="9"/>
      <c r="E2874" s="9"/>
      <c r="F2874" s="9"/>
      <c r="G2874" s="8"/>
    </row>
    <row r="2875" spans="1:7" ht="11.25" customHeight="1">
      <c r="A2875" s="8" t="s">
        <v>11</v>
      </c>
      <c r="B2875" s="9"/>
      <c r="C2875" s="9"/>
      <c r="D2875" s="9"/>
      <c r="E2875" s="9"/>
      <c r="F2875" s="9"/>
      <c r="G2875" s="8"/>
    </row>
    <row r="2876" spans="1:7" ht="11.25" customHeight="1">
      <c r="A2876" s="8" t="s">
        <v>11</v>
      </c>
      <c r="B2876" s="9"/>
      <c r="C2876" s="9"/>
      <c r="D2876" s="9"/>
      <c r="E2876" s="9"/>
      <c r="F2876" s="9"/>
      <c r="G2876" s="8"/>
    </row>
    <row r="2877" spans="1:7" ht="11.25" customHeight="1">
      <c r="A2877" s="8" t="s">
        <v>11</v>
      </c>
      <c r="B2877" s="9"/>
      <c r="C2877" s="9"/>
      <c r="D2877" s="9"/>
      <c r="E2877" s="9"/>
      <c r="F2877" s="9"/>
      <c r="G2877" s="8"/>
    </row>
    <row r="2878" spans="1:7" ht="11.25" customHeight="1">
      <c r="A2878" s="8" t="s">
        <v>11</v>
      </c>
      <c r="B2878" s="9"/>
      <c r="C2878" s="9"/>
      <c r="D2878" s="9"/>
      <c r="E2878" s="9"/>
      <c r="F2878" s="9"/>
      <c r="G2878" s="8"/>
    </row>
    <row r="2879" spans="1:7" ht="11.25" customHeight="1">
      <c r="A2879" s="8" t="s">
        <v>11</v>
      </c>
      <c r="B2879" s="9"/>
      <c r="C2879" s="9"/>
      <c r="D2879" s="9"/>
      <c r="E2879" s="9"/>
      <c r="F2879" s="9"/>
      <c r="G2879" s="8"/>
    </row>
    <row r="2880" spans="1:7" ht="11.25" customHeight="1">
      <c r="A2880" s="8" t="s">
        <v>11</v>
      </c>
      <c r="B2880" s="9"/>
      <c r="C2880" s="9"/>
      <c r="D2880" s="9"/>
      <c r="E2880" s="9"/>
      <c r="F2880" s="9"/>
      <c r="G2880" s="8"/>
    </row>
    <row r="2881" spans="1:7" ht="11.25" customHeight="1">
      <c r="A2881" s="8" t="s">
        <v>11</v>
      </c>
      <c r="B2881" s="9"/>
      <c r="C2881" s="9"/>
      <c r="D2881" s="9"/>
      <c r="E2881" s="9"/>
      <c r="F2881" s="9"/>
      <c r="G2881" s="8"/>
    </row>
    <row r="2882" spans="1:7" ht="11.25" customHeight="1">
      <c r="A2882" s="8" t="s">
        <v>11</v>
      </c>
      <c r="B2882" s="9"/>
      <c r="C2882" s="9"/>
      <c r="D2882" s="9"/>
      <c r="E2882" s="9"/>
      <c r="F2882" s="9"/>
      <c r="G2882" s="8"/>
    </row>
    <row r="2883" spans="1:7" ht="11.25" customHeight="1">
      <c r="A2883" s="8" t="s">
        <v>11</v>
      </c>
      <c r="B2883" s="9"/>
      <c r="C2883" s="9"/>
      <c r="D2883" s="9"/>
      <c r="E2883" s="9"/>
      <c r="F2883" s="9"/>
      <c r="G2883" s="8"/>
    </row>
    <row r="2884" spans="1:7" ht="11.25" customHeight="1">
      <c r="A2884" s="8" t="s">
        <v>11</v>
      </c>
      <c r="B2884" s="9"/>
      <c r="C2884" s="9"/>
      <c r="D2884" s="9"/>
      <c r="E2884" s="9"/>
      <c r="F2884" s="9"/>
      <c r="G2884" s="8"/>
    </row>
    <row r="2885" spans="1:7" ht="11.25" customHeight="1">
      <c r="A2885" s="8" t="s">
        <v>11</v>
      </c>
      <c r="B2885" s="9"/>
      <c r="C2885" s="9"/>
      <c r="D2885" s="9"/>
      <c r="E2885" s="9"/>
      <c r="F2885" s="9"/>
      <c r="G2885" s="8"/>
    </row>
    <row r="2886" spans="1:7" ht="11.25" customHeight="1">
      <c r="A2886" s="8" t="s">
        <v>11</v>
      </c>
      <c r="B2886" s="9"/>
      <c r="C2886" s="9"/>
      <c r="D2886" s="9"/>
      <c r="E2886" s="9"/>
      <c r="F2886" s="9"/>
      <c r="G2886" s="8"/>
    </row>
    <row r="2887" spans="1:7" ht="11.25" customHeight="1">
      <c r="A2887" s="8" t="s">
        <v>11</v>
      </c>
      <c r="B2887" s="9"/>
      <c r="C2887" s="9"/>
      <c r="D2887" s="9"/>
      <c r="E2887" s="9"/>
      <c r="F2887" s="9"/>
      <c r="G2887" s="8"/>
    </row>
    <row r="2888" spans="1:7" ht="11.25" customHeight="1">
      <c r="A2888" s="8" t="s">
        <v>11</v>
      </c>
      <c r="B2888" s="9"/>
      <c r="C2888" s="9"/>
      <c r="D2888" s="9"/>
      <c r="E2888" s="9"/>
      <c r="F2888" s="9"/>
      <c r="G2888" s="8"/>
    </row>
    <row r="2889" spans="1:7" ht="11.25" customHeight="1">
      <c r="A2889" s="8" t="s">
        <v>11</v>
      </c>
      <c r="B2889" s="9"/>
      <c r="C2889" s="9"/>
      <c r="D2889" s="9"/>
      <c r="E2889" s="9"/>
      <c r="F2889" s="9"/>
      <c r="G2889" s="8"/>
    </row>
    <row r="2890" spans="1:7" ht="11.25" customHeight="1">
      <c r="A2890" s="8" t="s">
        <v>11</v>
      </c>
      <c r="B2890" s="9"/>
      <c r="C2890" s="9"/>
      <c r="D2890" s="9"/>
      <c r="E2890" s="9"/>
      <c r="F2890" s="9"/>
      <c r="G2890" s="8"/>
    </row>
    <row r="2891" spans="1:7" ht="11.25" customHeight="1">
      <c r="A2891" s="8" t="s">
        <v>11</v>
      </c>
      <c r="B2891" s="9"/>
      <c r="C2891" s="9"/>
      <c r="D2891" s="9"/>
      <c r="E2891" s="9"/>
      <c r="F2891" s="9"/>
      <c r="G2891" s="8"/>
    </row>
    <row r="2892" spans="1:7" ht="11.25" customHeight="1">
      <c r="A2892" s="8" t="s">
        <v>11</v>
      </c>
      <c r="B2892" s="9"/>
      <c r="C2892" s="9"/>
      <c r="D2892" s="9"/>
      <c r="E2892" s="9"/>
      <c r="F2892" s="9"/>
      <c r="G2892" s="8"/>
    </row>
    <row r="2893" spans="1:7" ht="11.25" customHeight="1">
      <c r="A2893" s="8" t="s">
        <v>11</v>
      </c>
      <c r="B2893" s="9"/>
      <c r="C2893" s="9"/>
      <c r="D2893" s="9"/>
      <c r="E2893" s="9"/>
      <c r="F2893" s="9"/>
      <c r="G2893" s="8"/>
    </row>
    <row r="2894" spans="1:7" ht="11.25" customHeight="1">
      <c r="A2894" s="8" t="s">
        <v>11</v>
      </c>
      <c r="B2894" s="9"/>
      <c r="C2894" s="9"/>
      <c r="D2894" s="9"/>
      <c r="E2894" s="9"/>
      <c r="F2894" s="9"/>
      <c r="G2894" s="8"/>
    </row>
    <row r="2895" spans="1:7" ht="11.25" customHeight="1">
      <c r="A2895" s="8" t="s">
        <v>11</v>
      </c>
      <c r="B2895" s="9"/>
      <c r="C2895" s="9"/>
      <c r="D2895" s="9"/>
      <c r="E2895" s="9"/>
      <c r="F2895" s="9"/>
      <c r="G2895" s="8"/>
    </row>
    <row r="2896" spans="1:7" ht="11.25" customHeight="1">
      <c r="A2896" s="8" t="s">
        <v>11</v>
      </c>
      <c r="B2896" s="9"/>
      <c r="C2896" s="9"/>
      <c r="D2896" s="9"/>
      <c r="E2896" s="9"/>
      <c r="F2896" s="9"/>
      <c r="G2896" s="8"/>
    </row>
    <row r="2897" spans="1:7" ht="11.25" customHeight="1">
      <c r="A2897" s="8" t="s">
        <v>11</v>
      </c>
      <c r="B2897" s="9"/>
      <c r="C2897" s="9"/>
      <c r="D2897" s="9"/>
      <c r="E2897" s="9"/>
      <c r="F2897" s="9"/>
      <c r="G2897" s="8"/>
    </row>
    <row r="2898" spans="1:7" ht="11.25" customHeight="1">
      <c r="A2898" s="8" t="s">
        <v>11</v>
      </c>
      <c r="B2898" s="9"/>
      <c r="C2898" s="9"/>
      <c r="D2898" s="9"/>
      <c r="E2898" s="9"/>
      <c r="F2898" s="9"/>
      <c r="G2898" s="8"/>
    </row>
    <row r="2899" spans="1:7" ht="11.25" customHeight="1">
      <c r="A2899" s="8" t="s">
        <v>11</v>
      </c>
      <c r="B2899" s="9"/>
      <c r="C2899" s="9"/>
      <c r="D2899" s="9"/>
      <c r="E2899" s="9"/>
      <c r="F2899" s="9"/>
      <c r="G2899" s="8"/>
    </row>
    <row r="2900" spans="1:7" ht="11.25" customHeight="1">
      <c r="A2900" s="8" t="s">
        <v>11</v>
      </c>
      <c r="B2900" s="9"/>
      <c r="C2900" s="9"/>
      <c r="D2900" s="9"/>
      <c r="E2900" s="9"/>
      <c r="F2900" s="9"/>
      <c r="G2900" s="8"/>
    </row>
    <row r="2901" spans="1:7" ht="11.25" customHeight="1">
      <c r="A2901" s="8" t="s">
        <v>11</v>
      </c>
      <c r="B2901" s="9"/>
      <c r="C2901" s="9"/>
      <c r="D2901" s="9"/>
      <c r="E2901" s="9"/>
      <c r="F2901" s="9"/>
      <c r="G2901" s="8"/>
    </row>
    <row r="2902" spans="1:7" ht="11.25" customHeight="1">
      <c r="A2902" s="8" t="s">
        <v>11</v>
      </c>
      <c r="B2902" s="9"/>
      <c r="C2902" s="9"/>
      <c r="D2902" s="9"/>
      <c r="E2902" s="9"/>
      <c r="F2902" s="9"/>
      <c r="G2902" s="8"/>
    </row>
    <row r="2903" spans="1:7" ht="11.25" customHeight="1">
      <c r="A2903" s="8" t="s">
        <v>11</v>
      </c>
      <c r="B2903" s="9"/>
      <c r="C2903" s="9"/>
      <c r="D2903" s="9"/>
      <c r="E2903" s="9"/>
      <c r="F2903" s="9"/>
      <c r="G2903" s="8"/>
    </row>
    <row r="2904" spans="1:7" ht="11.25" customHeight="1">
      <c r="A2904" s="8" t="s">
        <v>11</v>
      </c>
      <c r="B2904" s="9"/>
      <c r="C2904" s="9"/>
      <c r="D2904" s="9"/>
      <c r="E2904" s="9"/>
      <c r="F2904" s="9"/>
      <c r="G2904" s="8"/>
    </row>
    <row r="2905" spans="1:7" ht="11.25" customHeight="1">
      <c r="A2905" s="8" t="s">
        <v>11</v>
      </c>
      <c r="B2905" s="9"/>
      <c r="C2905" s="9"/>
      <c r="D2905" s="9"/>
      <c r="E2905" s="9"/>
      <c r="F2905" s="9"/>
      <c r="G2905" s="8"/>
    </row>
    <row r="2906" spans="1:7" ht="11.25" customHeight="1">
      <c r="A2906" s="8" t="s">
        <v>11</v>
      </c>
      <c r="B2906" s="9"/>
      <c r="C2906" s="9"/>
      <c r="D2906" s="9"/>
      <c r="E2906" s="9"/>
      <c r="F2906" s="9"/>
      <c r="G2906" s="8"/>
    </row>
    <row r="2907" spans="1:7" ht="11.25" customHeight="1">
      <c r="A2907" s="8" t="s">
        <v>11</v>
      </c>
      <c r="B2907" s="9"/>
      <c r="C2907" s="9"/>
      <c r="D2907" s="9"/>
      <c r="E2907" s="9"/>
      <c r="F2907" s="9"/>
      <c r="G2907" s="8"/>
    </row>
    <row r="2908" spans="1:7" ht="11.25" customHeight="1">
      <c r="A2908" s="8" t="s">
        <v>11</v>
      </c>
      <c r="B2908" s="9"/>
      <c r="C2908" s="9"/>
      <c r="D2908" s="9"/>
      <c r="E2908" s="9"/>
      <c r="F2908" s="9"/>
      <c r="G2908" s="8"/>
    </row>
    <row r="2909" spans="1:7" ht="11.25" customHeight="1">
      <c r="A2909" s="8" t="s">
        <v>11</v>
      </c>
      <c r="B2909" s="9"/>
      <c r="C2909" s="9"/>
      <c r="D2909" s="9"/>
      <c r="E2909" s="9"/>
      <c r="F2909" s="9"/>
      <c r="G2909" s="8"/>
    </row>
    <row r="2910" spans="1:7" ht="11.25" customHeight="1">
      <c r="A2910" s="8" t="s">
        <v>11</v>
      </c>
      <c r="B2910" s="9"/>
      <c r="C2910" s="9"/>
      <c r="D2910" s="9"/>
      <c r="E2910" s="9"/>
      <c r="F2910" s="9"/>
      <c r="G2910" s="8"/>
    </row>
    <row r="2911" spans="1:7" ht="11.25" customHeight="1">
      <c r="A2911" s="8" t="s">
        <v>11</v>
      </c>
      <c r="B2911" s="9"/>
      <c r="C2911" s="9"/>
      <c r="D2911" s="9"/>
      <c r="E2911" s="9"/>
      <c r="F2911" s="9"/>
      <c r="G2911" s="8"/>
    </row>
    <row r="2912" spans="1:7" ht="11.25" customHeight="1">
      <c r="A2912" s="8" t="s">
        <v>11</v>
      </c>
      <c r="B2912" s="9"/>
      <c r="C2912" s="9"/>
      <c r="D2912" s="9"/>
      <c r="E2912" s="9"/>
      <c r="F2912" s="9"/>
      <c r="G2912" s="8"/>
    </row>
    <row r="2913" spans="1:7" ht="11.25" customHeight="1">
      <c r="A2913" s="8" t="s">
        <v>11</v>
      </c>
      <c r="B2913" s="9"/>
      <c r="C2913" s="9"/>
      <c r="D2913" s="9"/>
      <c r="E2913" s="9"/>
      <c r="F2913" s="9"/>
      <c r="G2913" s="8"/>
    </row>
    <row r="2914" spans="1:7" ht="11.25" customHeight="1">
      <c r="A2914" s="8" t="s">
        <v>11</v>
      </c>
      <c r="B2914" s="9"/>
      <c r="C2914" s="9"/>
      <c r="D2914" s="9"/>
      <c r="E2914" s="9"/>
      <c r="F2914" s="9"/>
      <c r="G2914" s="8"/>
    </row>
    <row r="2915" spans="1:7" ht="11.25" customHeight="1">
      <c r="A2915" s="8" t="s">
        <v>11</v>
      </c>
      <c r="B2915" s="9"/>
      <c r="C2915" s="9"/>
      <c r="D2915" s="9"/>
      <c r="E2915" s="9"/>
      <c r="F2915" s="9"/>
      <c r="G2915" s="8"/>
    </row>
    <row r="2916" spans="1:7" ht="11.25" customHeight="1">
      <c r="A2916" s="8" t="s">
        <v>11</v>
      </c>
      <c r="B2916" s="9"/>
      <c r="C2916" s="9"/>
      <c r="D2916" s="9"/>
      <c r="E2916" s="9"/>
      <c r="F2916" s="9"/>
      <c r="G2916" s="8"/>
    </row>
    <row r="2917" spans="1:7" ht="11.25" customHeight="1">
      <c r="A2917" s="8" t="s">
        <v>11</v>
      </c>
      <c r="B2917" s="9"/>
      <c r="C2917" s="9"/>
      <c r="D2917" s="9"/>
      <c r="E2917" s="9"/>
      <c r="F2917" s="9"/>
      <c r="G2917" s="8"/>
    </row>
    <row r="2918" spans="1:7" ht="11.25" customHeight="1">
      <c r="A2918" s="8" t="s">
        <v>11</v>
      </c>
      <c r="B2918" s="9"/>
      <c r="C2918" s="9"/>
      <c r="D2918" s="9"/>
      <c r="E2918" s="9"/>
      <c r="F2918" s="9"/>
      <c r="G2918" s="8"/>
    </row>
    <row r="2919" spans="1:7" ht="11.25" customHeight="1">
      <c r="A2919" s="8" t="s">
        <v>11</v>
      </c>
      <c r="B2919" s="9"/>
      <c r="C2919" s="9"/>
      <c r="D2919" s="9"/>
      <c r="E2919" s="9"/>
      <c r="F2919" s="9"/>
      <c r="G2919" s="8"/>
    </row>
    <row r="2920" spans="1:7" ht="11.25" customHeight="1">
      <c r="A2920" s="8" t="s">
        <v>11</v>
      </c>
      <c r="B2920" s="9"/>
      <c r="C2920" s="9"/>
      <c r="D2920" s="9"/>
      <c r="E2920" s="9"/>
      <c r="F2920" s="9"/>
      <c r="G2920" s="8"/>
    </row>
    <row r="2921" spans="1:7" ht="11.25" customHeight="1">
      <c r="A2921" s="8" t="s">
        <v>11</v>
      </c>
      <c r="B2921" s="9"/>
      <c r="C2921" s="9"/>
      <c r="D2921" s="9"/>
      <c r="E2921" s="9"/>
      <c r="F2921" s="9"/>
      <c r="G2921" s="8"/>
    </row>
    <row r="2922" spans="1:7" ht="11.25" customHeight="1">
      <c r="A2922" s="8" t="s">
        <v>11</v>
      </c>
      <c r="B2922" s="9"/>
      <c r="C2922" s="9"/>
      <c r="D2922" s="9"/>
      <c r="E2922" s="9"/>
      <c r="F2922" s="9"/>
      <c r="G2922" s="8"/>
    </row>
    <row r="2923" spans="1:7" ht="11.25" customHeight="1">
      <c r="A2923" s="8" t="s">
        <v>11</v>
      </c>
      <c r="B2923" s="9"/>
      <c r="C2923" s="9"/>
      <c r="D2923" s="9"/>
      <c r="E2923" s="9"/>
      <c r="F2923" s="9"/>
      <c r="G2923" s="8"/>
    </row>
    <row r="2924" spans="1:7" ht="11.25" customHeight="1">
      <c r="A2924" s="8" t="s">
        <v>11</v>
      </c>
      <c r="B2924" s="9"/>
      <c r="C2924" s="9"/>
      <c r="D2924" s="9"/>
      <c r="E2924" s="9"/>
      <c r="F2924" s="9"/>
      <c r="G2924" s="8"/>
    </row>
    <row r="2925" spans="1:7" ht="11.25" customHeight="1">
      <c r="A2925" s="8" t="s">
        <v>11</v>
      </c>
      <c r="B2925" s="9"/>
      <c r="C2925" s="9"/>
      <c r="D2925" s="9"/>
      <c r="E2925" s="9"/>
      <c r="F2925" s="9"/>
      <c r="G2925" s="8"/>
    </row>
    <row r="2926" spans="1:7" ht="11.25" customHeight="1">
      <c r="A2926" s="8" t="s">
        <v>11</v>
      </c>
      <c r="B2926" s="9"/>
      <c r="C2926" s="9"/>
      <c r="D2926" s="9"/>
      <c r="E2926" s="9"/>
      <c r="F2926" s="9"/>
      <c r="G2926" s="8"/>
    </row>
    <row r="2927" spans="1:7" ht="11.25" customHeight="1">
      <c r="A2927" s="8" t="s">
        <v>11</v>
      </c>
      <c r="B2927" s="9"/>
      <c r="C2927" s="9"/>
      <c r="D2927" s="9"/>
      <c r="E2927" s="9"/>
      <c r="F2927" s="9"/>
      <c r="G2927" s="8"/>
    </row>
    <row r="2928" spans="1:7" ht="11.25" customHeight="1">
      <c r="A2928" s="8" t="s">
        <v>11</v>
      </c>
      <c r="B2928" s="9"/>
      <c r="C2928" s="9"/>
      <c r="D2928" s="9"/>
      <c r="E2928" s="9"/>
      <c r="F2928" s="9"/>
      <c r="G2928" s="8"/>
    </row>
    <row r="2929" spans="1:7" ht="11.25" customHeight="1">
      <c r="A2929" s="8" t="s">
        <v>11</v>
      </c>
      <c r="B2929" s="9"/>
      <c r="C2929" s="9"/>
      <c r="D2929" s="9"/>
      <c r="E2929" s="9"/>
      <c r="F2929" s="9"/>
      <c r="G2929" s="8"/>
    </row>
    <row r="2930" spans="1:7" ht="11.25" customHeight="1">
      <c r="A2930" s="8" t="s">
        <v>11</v>
      </c>
      <c r="B2930" s="9"/>
      <c r="C2930" s="9"/>
      <c r="D2930" s="9"/>
      <c r="E2930" s="9"/>
      <c r="F2930" s="9"/>
      <c r="G2930" s="8"/>
    </row>
    <row r="2931" spans="1:7" ht="11.25" customHeight="1">
      <c r="A2931" s="8" t="s">
        <v>11</v>
      </c>
      <c r="B2931" s="9"/>
      <c r="C2931" s="9"/>
      <c r="D2931" s="9"/>
      <c r="E2931" s="9"/>
      <c r="F2931" s="9"/>
      <c r="G2931" s="8"/>
    </row>
    <row r="2932" spans="1:7" ht="11.25" customHeight="1">
      <c r="A2932" s="8" t="s">
        <v>11</v>
      </c>
      <c r="B2932" s="9"/>
      <c r="C2932" s="9"/>
      <c r="D2932" s="9"/>
      <c r="E2932" s="9"/>
      <c r="F2932" s="9"/>
      <c r="G2932" s="8"/>
    </row>
    <row r="2933" spans="1:7" ht="11.25" customHeight="1">
      <c r="A2933" s="8" t="s">
        <v>11</v>
      </c>
      <c r="B2933" s="9"/>
      <c r="C2933" s="9"/>
      <c r="D2933" s="9"/>
      <c r="E2933" s="9"/>
      <c r="F2933" s="9"/>
      <c r="G2933" s="8"/>
    </row>
    <row r="2934" spans="1:7" ht="11.25" customHeight="1">
      <c r="A2934" s="8" t="s">
        <v>11</v>
      </c>
      <c r="B2934" s="9"/>
      <c r="C2934" s="9"/>
      <c r="D2934" s="9"/>
      <c r="E2934" s="9"/>
      <c r="F2934" s="9"/>
      <c r="G2934" s="8"/>
    </row>
    <row r="2935" spans="1:7" ht="11.25" customHeight="1">
      <c r="A2935" s="8" t="s">
        <v>11</v>
      </c>
      <c r="B2935" s="9"/>
      <c r="C2935" s="9"/>
      <c r="D2935" s="9"/>
      <c r="E2935" s="9"/>
      <c r="F2935" s="9"/>
      <c r="G2935" s="8"/>
    </row>
    <row r="2936" spans="1:7" ht="11.25" customHeight="1">
      <c r="A2936" s="8" t="s">
        <v>11</v>
      </c>
      <c r="B2936" s="9"/>
      <c r="C2936" s="9"/>
      <c r="D2936" s="9"/>
      <c r="E2936" s="9"/>
      <c r="F2936" s="9"/>
      <c r="G2936" s="8"/>
    </row>
    <row r="2937" spans="1:7" ht="11.25" customHeight="1">
      <c r="A2937" s="8" t="s">
        <v>11</v>
      </c>
      <c r="B2937" s="9"/>
      <c r="C2937" s="9"/>
      <c r="D2937" s="9"/>
      <c r="E2937" s="9"/>
      <c r="F2937" s="9"/>
      <c r="G2937" s="8"/>
    </row>
    <row r="2938" spans="1:7" ht="11.25" customHeight="1">
      <c r="A2938" s="8" t="s">
        <v>11</v>
      </c>
      <c r="B2938" s="9"/>
      <c r="C2938" s="9"/>
      <c r="D2938" s="9"/>
      <c r="E2938" s="9"/>
      <c r="F2938" s="9"/>
      <c r="G2938" s="8"/>
    </row>
    <row r="2939" spans="1:7" ht="11.25" customHeight="1">
      <c r="A2939" s="8" t="s">
        <v>11</v>
      </c>
      <c r="B2939" s="9"/>
      <c r="C2939" s="9"/>
      <c r="D2939" s="9"/>
      <c r="E2939" s="9"/>
      <c r="F2939" s="9"/>
      <c r="G2939" s="8"/>
    </row>
    <row r="2940" spans="1:7" ht="11.25" customHeight="1">
      <c r="A2940" s="8" t="s">
        <v>11</v>
      </c>
      <c r="B2940" s="9"/>
      <c r="C2940" s="9"/>
      <c r="D2940" s="9"/>
      <c r="E2940" s="9"/>
      <c r="F2940" s="9"/>
      <c r="G2940" s="8"/>
    </row>
    <row r="2941" spans="1:7" ht="11.25" customHeight="1">
      <c r="A2941" s="8" t="s">
        <v>11</v>
      </c>
      <c r="B2941" s="9"/>
      <c r="C2941" s="9"/>
      <c r="D2941" s="9"/>
      <c r="E2941" s="9"/>
      <c r="F2941" s="9"/>
      <c r="G2941" s="8"/>
    </row>
    <row r="2942" spans="1:7" ht="11.25" customHeight="1">
      <c r="A2942" s="8" t="s">
        <v>11</v>
      </c>
      <c r="B2942" s="9"/>
      <c r="C2942" s="9"/>
      <c r="D2942" s="9"/>
      <c r="E2942" s="9"/>
      <c r="F2942" s="9"/>
      <c r="G2942" s="8"/>
    </row>
    <row r="2943" spans="1:7" ht="11.25" customHeight="1">
      <c r="A2943" s="8" t="s">
        <v>11</v>
      </c>
      <c r="B2943" s="9"/>
      <c r="C2943" s="9"/>
      <c r="D2943" s="9"/>
      <c r="E2943" s="9"/>
      <c r="F2943" s="9"/>
      <c r="G2943" s="8"/>
    </row>
    <row r="2944" spans="1:7" ht="11.25" customHeight="1">
      <c r="A2944" s="8" t="s">
        <v>11</v>
      </c>
    </row>
    <row r="2945" spans="1:1" ht="11.25" customHeight="1">
      <c r="A2945" s="8" t="s">
        <v>11</v>
      </c>
    </row>
    <row r="2946" spans="1:1" ht="11.25" customHeight="1">
      <c r="A2946" s="8" t="s">
        <v>11</v>
      </c>
    </row>
    <row r="2947" spans="1:1" ht="11.25" customHeight="1">
      <c r="A2947" s="8" t="s">
        <v>11</v>
      </c>
    </row>
    <row r="2948" spans="1:1" ht="11.25" customHeight="1">
      <c r="A2948" s="8" t="s">
        <v>11</v>
      </c>
    </row>
    <row r="2949" spans="1:1" ht="11.25" customHeight="1">
      <c r="A2949" s="8" t="s">
        <v>11</v>
      </c>
    </row>
    <row r="2950" spans="1:1" ht="11.25" customHeight="1">
      <c r="A2950" s="8" t="s">
        <v>11</v>
      </c>
    </row>
    <row r="2951" spans="1:1" ht="11.25" customHeight="1">
      <c r="A2951" s="8" t="s">
        <v>11</v>
      </c>
    </row>
    <row r="2952" spans="1:1" ht="11.25" customHeight="1">
      <c r="A2952" s="8" t="s">
        <v>11</v>
      </c>
    </row>
    <row r="2953" spans="1:1" ht="11.25" customHeight="1">
      <c r="A2953" s="8" t="s">
        <v>11</v>
      </c>
    </row>
    <row r="2954" spans="1:1" ht="11.25" customHeight="1">
      <c r="A2954" s="8" t="s">
        <v>11</v>
      </c>
    </row>
    <row r="2955" spans="1:1" ht="11.25" customHeight="1">
      <c r="A2955" s="8" t="s">
        <v>11</v>
      </c>
    </row>
    <row r="2956" spans="1:1" ht="11.25" customHeight="1">
      <c r="A2956" s="8" t="s">
        <v>11</v>
      </c>
    </row>
    <row r="2957" spans="1:1" ht="11.25" customHeight="1">
      <c r="A2957" s="8" t="s">
        <v>11</v>
      </c>
    </row>
    <row r="2958" spans="1:1" ht="11.25" customHeight="1">
      <c r="A2958" s="8" t="s">
        <v>11</v>
      </c>
    </row>
    <row r="2959" spans="1:1" ht="11.25" customHeight="1">
      <c r="A2959" s="8" t="s">
        <v>11</v>
      </c>
    </row>
    <row r="2960" spans="1:1" ht="11.25" customHeight="1">
      <c r="A2960" s="8" t="s">
        <v>11</v>
      </c>
    </row>
    <row r="2961" spans="1:1" ht="11.25" customHeight="1">
      <c r="A2961" s="8" t="s">
        <v>11</v>
      </c>
    </row>
    <row r="2962" spans="1:1" ht="11.25" customHeight="1">
      <c r="A2962" s="8" t="s">
        <v>11</v>
      </c>
    </row>
    <row r="2963" spans="1:1" ht="11.25" customHeight="1">
      <c r="A2963" s="8" t="s">
        <v>11</v>
      </c>
    </row>
    <row r="2964" spans="1:1" ht="11.25" customHeight="1">
      <c r="A2964" s="8" t="s">
        <v>11</v>
      </c>
    </row>
    <row r="2965" spans="1:1" ht="11.25" customHeight="1">
      <c r="A2965" s="8" t="s">
        <v>11</v>
      </c>
    </row>
    <row r="2966" spans="1:1" ht="11.25" customHeight="1">
      <c r="A2966" s="8" t="s">
        <v>11</v>
      </c>
    </row>
    <row r="2967" spans="1:1" ht="11.25" customHeight="1">
      <c r="A2967" s="8" t="s">
        <v>11</v>
      </c>
    </row>
    <row r="2968" spans="1:1" ht="11.25" customHeight="1">
      <c r="A2968" s="8" t="s">
        <v>11</v>
      </c>
    </row>
    <row r="2969" spans="1:1" ht="11.25" customHeight="1">
      <c r="A2969" s="8" t="s">
        <v>11</v>
      </c>
    </row>
    <row r="2970" spans="1:1" ht="11.25" customHeight="1">
      <c r="A2970" s="8" t="s">
        <v>11</v>
      </c>
    </row>
    <row r="2971" spans="1:1" ht="11.25" customHeight="1">
      <c r="A2971" s="8" t="s">
        <v>11</v>
      </c>
    </row>
    <row r="2972" spans="1:1" ht="11.25" customHeight="1">
      <c r="A2972" s="8" t="s">
        <v>11</v>
      </c>
    </row>
    <row r="2973" spans="1:1" ht="11.25" customHeight="1">
      <c r="A2973" s="8" t="s">
        <v>11</v>
      </c>
    </row>
    <row r="2974" spans="1:1" ht="11.25" customHeight="1">
      <c r="A2974" s="8" t="s">
        <v>11</v>
      </c>
    </row>
    <row r="2975" spans="1:1" ht="11.25" customHeight="1">
      <c r="A2975" s="8" t="s">
        <v>11</v>
      </c>
    </row>
    <row r="2976" spans="1:1" ht="11.25" customHeight="1">
      <c r="A2976" s="8" t="s">
        <v>11</v>
      </c>
    </row>
    <row r="2977" spans="1:1" ht="11.25" customHeight="1">
      <c r="A2977" s="8" t="s">
        <v>11</v>
      </c>
    </row>
    <row r="2978" spans="1:1" ht="11.25" customHeight="1">
      <c r="A2978" s="8" t="s">
        <v>11</v>
      </c>
    </row>
    <row r="2979" spans="1:1" ht="11.25" customHeight="1">
      <c r="A2979" s="8" t="s">
        <v>11</v>
      </c>
    </row>
    <row r="2980" spans="1:1" ht="11.25" customHeight="1">
      <c r="A2980" s="8" t="s">
        <v>11</v>
      </c>
    </row>
    <row r="2981" spans="1:1" ht="11.25" customHeight="1">
      <c r="A2981" s="8" t="s">
        <v>11</v>
      </c>
    </row>
    <row r="2982" spans="1:1" ht="11.25" customHeight="1">
      <c r="A2982" s="8" t="s">
        <v>11</v>
      </c>
    </row>
    <row r="2983" spans="1:1" ht="11.25" customHeight="1">
      <c r="A2983" s="8" t="s">
        <v>11</v>
      </c>
    </row>
    <row r="2984" spans="1:1" ht="11.25" customHeight="1">
      <c r="A2984" s="8" t="s">
        <v>11</v>
      </c>
    </row>
    <row r="2985" spans="1:1" ht="11.25" customHeight="1">
      <c r="A2985" s="8" t="s">
        <v>11</v>
      </c>
    </row>
    <row r="2986" spans="1:1" ht="11.25" customHeight="1">
      <c r="A2986" s="8" t="s">
        <v>11</v>
      </c>
    </row>
    <row r="2987" spans="1:1" ht="11.25" customHeight="1">
      <c r="A2987" s="8" t="s">
        <v>11</v>
      </c>
    </row>
    <row r="2988" spans="1:1" ht="11.25" customHeight="1">
      <c r="A2988" s="8" t="s">
        <v>11</v>
      </c>
    </row>
    <row r="2989" spans="1:1" ht="11.25" customHeight="1">
      <c r="A2989" s="8" t="s">
        <v>11</v>
      </c>
    </row>
    <row r="2990" spans="1:1" ht="11.25" customHeight="1">
      <c r="A2990" s="8" t="s">
        <v>11</v>
      </c>
    </row>
    <row r="2991" spans="1:1" ht="11.25" customHeight="1">
      <c r="A2991" s="8" t="s">
        <v>11</v>
      </c>
    </row>
    <row r="2992" spans="1:1" ht="11.25" customHeight="1">
      <c r="A2992" s="8" t="s">
        <v>11</v>
      </c>
    </row>
    <row r="2993" spans="1:1" ht="11.25" customHeight="1">
      <c r="A2993" s="8" t="s">
        <v>11</v>
      </c>
    </row>
    <row r="2994" spans="1:1" ht="11.25" customHeight="1">
      <c r="A2994" s="8" t="s">
        <v>11</v>
      </c>
    </row>
    <row r="2995" spans="1:1" ht="11.25" customHeight="1">
      <c r="A2995" s="8" t="s">
        <v>11</v>
      </c>
    </row>
    <row r="2996" spans="1:1" ht="11.25" customHeight="1">
      <c r="A2996" s="8" t="s">
        <v>11</v>
      </c>
    </row>
    <row r="2997" spans="1:1" ht="11.25" customHeight="1">
      <c r="A2997" s="8" t="s">
        <v>11</v>
      </c>
    </row>
    <row r="2998" spans="1:1" ht="11.25" customHeight="1">
      <c r="A2998" s="8" t="s">
        <v>11</v>
      </c>
    </row>
    <row r="2999" spans="1:1" ht="11.25" customHeight="1">
      <c r="A2999" s="8" t="s">
        <v>11</v>
      </c>
    </row>
    <row r="3000" spans="1:1" ht="11.25" customHeight="1">
      <c r="A3000" s="8" t="s">
        <v>11</v>
      </c>
    </row>
    <row r="3001" spans="1:1" ht="11.25" customHeight="1">
      <c r="A3001" s="8" t="s">
        <v>11</v>
      </c>
    </row>
    <row r="3002" spans="1:1" ht="11.25" customHeight="1">
      <c r="A3002" s="8" t="s">
        <v>11</v>
      </c>
    </row>
    <row r="3003" spans="1:1" ht="11.25" customHeight="1">
      <c r="A3003" s="8" t="s">
        <v>11</v>
      </c>
    </row>
    <row r="3004" spans="1:1" ht="11.25" customHeight="1">
      <c r="A3004" s="8" t="s">
        <v>11</v>
      </c>
    </row>
    <row r="3005" spans="1:1" ht="11.25" customHeight="1">
      <c r="A3005" s="8" t="s">
        <v>11</v>
      </c>
    </row>
    <row r="3006" spans="1:1" ht="11.25" customHeight="1">
      <c r="A3006" s="8" t="s">
        <v>11</v>
      </c>
    </row>
    <row r="3007" spans="1:1" ht="11.25" customHeight="1">
      <c r="A3007" s="8" t="s">
        <v>11</v>
      </c>
    </row>
    <row r="3008" spans="1:1" ht="11.25" customHeight="1">
      <c r="A3008" s="8" t="s">
        <v>11</v>
      </c>
    </row>
    <row r="3009" spans="1:1" ht="11.25" customHeight="1">
      <c r="A3009" s="8" t="s">
        <v>11</v>
      </c>
    </row>
    <row r="3010" spans="1:1" ht="11.25" customHeight="1">
      <c r="A3010" s="8" t="s">
        <v>11</v>
      </c>
    </row>
    <row r="3011" spans="1:1" ht="11.25" customHeight="1">
      <c r="A3011" s="8" t="s">
        <v>11</v>
      </c>
    </row>
    <row r="3012" spans="1:1" ht="11.25" customHeight="1">
      <c r="A3012" s="8" t="s">
        <v>11</v>
      </c>
    </row>
    <row r="3013" spans="1:1" ht="11.25" customHeight="1">
      <c r="A3013" s="8" t="s">
        <v>11</v>
      </c>
    </row>
    <row r="3014" spans="1:1" ht="11.25" customHeight="1">
      <c r="A3014" s="8" t="s">
        <v>11</v>
      </c>
    </row>
    <row r="3015" spans="1:1" ht="11.25" customHeight="1">
      <c r="A3015" s="8" t="s">
        <v>11</v>
      </c>
    </row>
    <row r="3016" spans="1:1" ht="11.25" customHeight="1">
      <c r="A3016" s="8" t="s">
        <v>11</v>
      </c>
    </row>
    <row r="3017" spans="1:1" ht="11.25" customHeight="1">
      <c r="A3017" s="8" t="s">
        <v>11</v>
      </c>
    </row>
    <row r="3018" spans="1:1" ht="11.25" customHeight="1">
      <c r="A3018" s="8" t="s">
        <v>11</v>
      </c>
    </row>
    <row r="3019" spans="1:1" ht="11.25" customHeight="1">
      <c r="A3019" s="8" t="s">
        <v>11</v>
      </c>
    </row>
    <row r="3020" spans="1:1" ht="11.25" customHeight="1">
      <c r="A3020" s="8" t="s">
        <v>11</v>
      </c>
    </row>
    <row r="3021" spans="1:1" ht="11.25" customHeight="1">
      <c r="A3021" s="8" t="s">
        <v>11</v>
      </c>
    </row>
    <row r="3022" spans="1:1" ht="11.25" customHeight="1">
      <c r="A3022" s="8" t="s">
        <v>11</v>
      </c>
    </row>
    <row r="3023" spans="1:1" ht="11.25" customHeight="1">
      <c r="A3023" s="8" t="s">
        <v>11</v>
      </c>
    </row>
    <row r="3024" spans="1:1" ht="11.25" customHeight="1">
      <c r="A3024" s="8" t="s">
        <v>11</v>
      </c>
    </row>
    <row r="3025" spans="1:1" ht="11.25" customHeight="1">
      <c r="A3025" s="8" t="s">
        <v>11</v>
      </c>
    </row>
    <row r="3026" spans="1:1" ht="11.25" customHeight="1">
      <c r="A3026" s="8" t="s">
        <v>11</v>
      </c>
    </row>
    <row r="3027" spans="1:1" ht="11.25" customHeight="1">
      <c r="A3027" s="8" t="s">
        <v>11</v>
      </c>
    </row>
    <row r="3028" spans="1:1" ht="11.25" customHeight="1">
      <c r="A3028" s="8" t="s">
        <v>11</v>
      </c>
    </row>
    <row r="3029" spans="1:1" ht="11.25" customHeight="1">
      <c r="A3029" s="8" t="s">
        <v>11</v>
      </c>
    </row>
    <row r="3030" spans="1:1" ht="11.25" customHeight="1">
      <c r="A3030" s="8" t="s">
        <v>11</v>
      </c>
    </row>
    <row r="3031" spans="1:1" ht="11.25" customHeight="1">
      <c r="A3031" s="8" t="s">
        <v>11</v>
      </c>
    </row>
    <row r="3032" spans="1:1" ht="11.25" customHeight="1">
      <c r="A3032" s="8" t="s">
        <v>11</v>
      </c>
    </row>
    <row r="3033" spans="1:1" ht="11.25" customHeight="1">
      <c r="A3033" s="8" t="s">
        <v>11</v>
      </c>
    </row>
    <row r="3034" spans="1:1" ht="11.25" customHeight="1">
      <c r="A3034" s="8" t="s">
        <v>11</v>
      </c>
    </row>
    <row r="3035" spans="1:1" ht="11.25" customHeight="1">
      <c r="A3035" s="8" t="s">
        <v>11</v>
      </c>
    </row>
    <row r="3036" spans="1:1" ht="11.25" customHeight="1">
      <c r="A3036" s="8" t="s">
        <v>11</v>
      </c>
    </row>
    <row r="3037" spans="1:1" ht="11.25" customHeight="1">
      <c r="A3037" s="8" t="s">
        <v>11</v>
      </c>
    </row>
    <row r="3038" spans="1:1" ht="11.25" customHeight="1">
      <c r="A3038" s="8" t="s">
        <v>11</v>
      </c>
    </row>
    <row r="3039" spans="1:1" ht="11.25" customHeight="1">
      <c r="A3039" s="8" t="s">
        <v>11</v>
      </c>
    </row>
    <row r="3040" spans="1:1" ht="11.25" customHeight="1">
      <c r="A3040" s="8" t="s">
        <v>11</v>
      </c>
    </row>
    <row r="3041" spans="1:1" ht="11.25" customHeight="1">
      <c r="A3041" s="8" t="s">
        <v>11</v>
      </c>
    </row>
    <row r="3042" spans="1:1" ht="11.25" customHeight="1">
      <c r="A3042" s="8" t="s">
        <v>11</v>
      </c>
    </row>
    <row r="3043" spans="1:1" ht="11.25" customHeight="1">
      <c r="A3043" s="8" t="s">
        <v>11</v>
      </c>
    </row>
    <row r="3044" spans="1:1" ht="11.25" customHeight="1">
      <c r="A3044" s="8" t="s">
        <v>11</v>
      </c>
    </row>
    <row r="3045" spans="1:1" ht="11.25" customHeight="1">
      <c r="A3045" s="8" t="s">
        <v>11</v>
      </c>
    </row>
    <row r="3046" spans="1:1" ht="11.25" customHeight="1">
      <c r="A3046" s="8" t="s">
        <v>11</v>
      </c>
    </row>
    <row r="3047" spans="1:1" ht="11.25" customHeight="1">
      <c r="A3047" s="8" t="s">
        <v>11</v>
      </c>
    </row>
    <row r="3048" spans="1:1" ht="11.25" customHeight="1">
      <c r="A3048" s="8" t="s">
        <v>11</v>
      </c>
    </row>
    <row r="3049" spans="1:1" ht="11.25" customHeight="1">
      <c r="A3049" s="8" t="s">
        <v>11</v>
      </c>
    </row>
    <row r="3050" spans="1:1" ht="11.25" customHeight="1">
      <c r="A3050" s="8" t="s">
        <v>11</v>
      </c>
    </row>
    <row r="3051" spans="1:1" ht="11.25" customHeight="1">
      <c r="A3051" s="8" t="s">
        <v>11</v>
      </c>
    </row>
    <row r="3052" spans="1:1" ht="11.25" customHeight="1">
      <c r="A3052" s="8" t="s">
        <v>11</v>
      </c>
    </row>
    <row r="3053" spans="1:1" ht="11.25" customHeight="1">
      <c r="A3053" s="8" t="s">
        <v>11</v>
      </c>
    </row>
    <row r="3054" spans="1:1" ht="11.25" customHeight="1">
      <c r="A3054" s="8" t="s">
        <v>11</v>
      </c>
    </row>
    <row r="3055" spans="1:1" ht="11.25" customHeight="1">
      <c r="A3055" s="8" t="s">
        <v>11</v>
      </c>
    </row>
    <row r="3056" spans="1:1" ht="11.25" customHeight="1">
      <c r="A3056" s="8" t="s">
        <v>11</v>
      </c>
    </row>
    <row r="3057" spans="1:1" ht="11.25" customHeight="1">
      <c r="A3057" s="8" t="s">
        <v>11</v>
      </c>
    </row>
    <row r="3058" spans="1:1" ht="11.25" customHeight="1">
      <c r="A3058" s="8" t="s">
        <v>11</v>
      </c>
    </row>
    <row r="3059" spans="1:1" ht="11.25" customHeight="1">
      <c r="A3059" s="8" t="s">
        <v>11</v>
      </c>
    </row>
    <row r="3060" spans="1:1" ht="11.25" customHeight="1">
      <c r="A3060" s="8" t="s">
        <v>11</v>
      </c>
    </row>
    <row r="3061" spans="1:1" ht="11.25" customHeight="1">
      <c r="A3061" s="8" t="s">
        <v>11</v>
      </c>
    </row>
    <row r="3062" spans="1:1" ht="11.25" customHeight="1">
      <c r="A3062" s="8" t="s">
        <v>11</v>
      </c>
    </row>
    <row r="3063" spans="1:1" ht="11.25" customHeight="1">
      <c r="A3063" s="8" t="s">
        <v>11</v>
      </c>
    </row>
    <row r="3064" spans="1:1" ht="11.25" customHeight="1">
      <c r="A3064" s="8" t="s">
        <v>11</v>
      </c>
    </row>
    <row r="3065" spans="1:1" ht="11.25" customHeight="1">
      <c r="A3065" s="8" t="s">
        <v>11</v>
      </c>
    </row>
    <row r="3066" spans="1:1" ht="11.25" customHeight="1">
      <c r="A3066" s="8" t="s">
        <v>11</v>
      </c>
    </row>
    <row r="3067" spans="1:1" ht="11.25" customHeight="1">
      <c r="A3067" s="8" t="s">
        <v>11</v>
      </c>
    </row>
    <row r="3068" spans="1:1" ht="11.25" customHeight="1">
      <c r="A3068" s="8" t="s">
        <v>11</v>
      </c>
    </row>
    <row r="3069" spans="1:1" ht="11.25" customHeight="1">
      <c r="A3069" s="8" t="s">
        <v>11</v>
      </c>
    </row>
    <row r="3070" spans="1:1" ht="11.25" customHeight="1">
      <c r="A3070" s="8" t="s">
        <v>11</v>
      </c>
    </row>
    <row r="3071" spans="1:1" ht="11.25" customHeight="1">
      <c r="A3071" s="8" t="s">
        <v>11</v>
      </c>
    </row>
    <row r="3072" spans="1:1" ht="11.25" customHeight="1">
      <c r="A3072" s="8" t="s">
        <v>11</v>
      </c>
    </row>
    <row r="3073" spans="1:1" ht="11.25" customHeight="1">
      <c r="A3073" s="8" t="s">
        <v>11</v>
      </c>
    </row>
    <row r="3074" spans="1:1" ht="11.25" customHeight="1">
      <c r="A3074" s="8" t="s">
        <v>11</v>
      </c>
    </row>
    <row r="3075" spans="1:1" ht="11.25" customHeight="1">
      <c r="A3075" s="8" t="s">
        <v>11</v>
      </c>
    </row>
    <row r="3076" spans="1:1" ht="11.25" customHeight="1">
      <c r="A3076" s="8" t="s">
        <v>11</v>
      </c>
    </row>
    <row r="3077" spans="1:1" ht="11.25" customHeight="1">
      <c r="A3077" s="8" t="s">
        <v>11</v>
      </c>
    </row>
    <row r="3078" spans="1:1" ht="11.25" customHeight="1">
      <c r="A3078" s="8" t="s">
        <v>11</v>
      </c>
    </row>
    <row r="3079" spans="1:1" ht="11.25" customHeight="1">
      <c r="A3079" s="8" t="s">
        <v>11</v>
      </c>
    </row>
    <row r="3080" spans="1:1" ht="11.25" customHeight="1">
      <c r="A3080" s="8" t="s">
        <v>11</v>
      </c>
    </row>
    <row r="3081" spans="1:1" ht="11.25" customHeight="1">
      <c r="A3081" s="8" t="s">
        <v>11</v>
      </c>
    </row>
    <row r="3082" spans="1:1" ht="11.25" customHeight="1">
      <c r="A3082" s="8" t="s">
        <v>11</v>
      </c>
    </row>
    <row r="3083" spans="1:1" ht="11.25" customHeight="1">
      <c r="A3083" s="8" t="s">
        <v>11</v>
      </c>
    </row>
    <row r="3084" spans="1:1" ht="11.25" customHeight="1">
      <c r="A3084" s="8" t="s">
        <v>11</v>
      </c>
    </row>
    <row r="3085" spans="1:1" ht="11.25" customHeight="1">
      <c r="A3085" s="8" t="s">
        <v>11</v>
      </c>
    </row>
    <row r="3086" spans="1:1" ht="11.25" customHeight="1">
      <c r="A3086" s="8" t="s">
        <v>11</v>
      </c>
    </row>
    <row r="3087" spans="1:1" ht="11.25" customHeight="1">
      <c r="A3087" s="8" t="s">
        <v>11</v>
      </c>
    </row>
    <row r="3088" spans="1:1" ht="11.25" customHeight="1">
      <c r="A3088" s="8" t="s">
        <v>11</v>
      </c>
    </row>
    <row r="3089" spans="1:1" ht="11.25" customHeight="1">
      <c r="A3089" s="8" t="s">
        <v>11</v>
      </c>
    </row>
    <row r="3090" spans="1:1" ht="11.25" customHeight="1">
      <c r="A3090" s="8" t="s">
        <v>11</v>
      </c>
    </row>
    <row r="3091" spans="1:1" ht="11.25" customHeight="1">
      <c r="A3091" s="8" t="s">
        <v>11</v>
      </c>
    </row>
    <row r="3092" spans="1:1" ht="11.25" customHeight="1">
      <c r="A3092" s="8" t="s">
        <v>11</v>
      </c>
    </row>
    <row r="3093" spans="1:1" ht="11.25" customHeight="1">
      <c r="A3093" s="8" t="s">
        <v>11</v>
      </c>
    </row>
    <row r="3094" spans="1:1" ht="11.25" customHeight="1">
      <c r="A3094" s="8" t="s">
        <v>11</v>
      </c>
    </row>
    <row r="3095" spans="1:1" ht="11.25" customHeight="1">
      <c r="A3095" s="8" t="s">
        <v>11</v>
      </c>
    </row>
    <row r="3096" spans="1:1" ht="11.25" customHeight="1">
      <c r="A3096" s="8" t="s">
        <v>11</v>
      </c>
    </row>
    <row r="3097" spans="1:1" ht="11.25" customHeight="1">
      <c r="A3097" s="8" t="s">
        <v>11</v>
      </c>
    </row>
    <row r="3098" spans="1:1" ht="11.25" customHeight="1">
      <c r="A3098" s="8" t="s">
        <v>11</v>
      </c>
    </row>
    <row r="3099" spans="1:1" ht="11.25" customHeight="1">
      <c r="A3099" s="8" t="s">
        <v>11</v>
      </c>
    </row>
    <row r="3100" spans="1:1" ht="11.25" customHeight="1">
      <c r="A3100" s="8" t="s">
        <v>11</v>
      </c>
    </row>
    <row r="3101" spans="1:1" ht="11.25" customHeight="1">
      <c r="A3101" s="8" t="s">
        <v>11</v>
      </c>
    </row>
    <row r="3102" spans="1:1" ht="11.25" customHeight="1">
      <c r="A3102" s="8" t="s">
        <v>11</v>
      </c>
    </row>
    <row r="3103" spans="1:1" ht="11.25" customHeight="1">
      <c r="A3103" s="8" t="s">
        <v>11</v>
      </c>
    </row>
    <row r="3104" spans="1:1" ht="11.25" customHeight="1">
      <c r="A3104" s="8" t="s">
        <v>11</v>
      </c>
    </row>
    <row r="3105" spans="1:1" ht="11.25" customHeight="1">
      <c r="A3105" s="8" t="s">
        <v>11</v>
      </c>
    </row>
    <row r="3106" spans="1:1" ht="11.25" customHeight="1">
      <c r="A3106" s="8" t="s">
        <v>11</v>
      </c>
    </row>
    <row r="3107" spans="1:1" ht="11.25" customHeight="1">
      <c r="A3107" s="8" t="s">
        <v>11</v>
      </c>
    </row>
    <row r="3108" spans="1:1" ht="11.25" customHeight="1">
      <c r="A3108" s="8" t="s">
        <v>11</v>
      </c>
    </row>
    <row r="3109" spans="1:1" ht="11.25" customHeight="1">
      <c r="A3109" s="8" t="s">
        <v>11</v>
      </c>
    </row>
    <row r="3110" spans="1:1" ht="11.25" customHeight="1">
      <c r="A3110" s="8" t="s">
        <v>11</v>
      </c>
    </row>
    <row r="3111" spans="1:1" ht="11.25" customHeight="1">
      <c r="A3111" s="8" t="s">
        <v>11</v>
      </c>
    </row>
    <row r="3112" spans="1:1" ht="11.25" customHeight="1">
      <c r="A3112" s="8" t="s">
        <v>11</v>
      </c>
    </row>
    <row r="3113" spans="1:1" ht="11.25" customHeight="1">
      <c r="A3113" s="8" t="s">
        <v>11</v>
      </c>
    </row>
    <row r="3114" spans="1:1" ht="11.25" customHeight="1">
      <c r="A3114" s="8" t="s">
        <v>11</v>
      </c>
    </row>
    <row r="3115" spans="1:1" ht="11.25" customHeight="1">
      <c r="A3115" s="8" t="s">
        <v>11</v>
      </c>
    </row>
    <row r="3116" spans="1:1" ht="11.25" customHeight="1">
      <c r="A3116" s="8" t="s">
        <v>11</v>
      </c>
    </row>
    <row r="3117" spans="1:1" ht="11.25" customHeight="1">
      <c r="A3117" s="8" t="s">
        <v>11</v>
      </c>
    </row>
    <row r="3118" spans="1:1" ht="11.25" customHeight="1">
      <c r="A3118" s="8" t="s">
        <v>11</v>
      </c>
    </row>
    <row r="3119" spans="1:1" ht="11.25" customHeight="1">
      <c r="A3119" s="8" t="s">
        <v>11</v>
      </c>
    </row>
    <row r="3120" spans="1:1" ht="11.25" customHeight="1">
      <c r="A3120" s="8" t="s">
        <v>11</v>
      </c>
    </row>
    <row r="3121" spans="1:1" ht="11.25" customHeight="1">
      <c r="A3121" s="8" t="s">
        <v>11</v>
      </c>
    </row>
    <row r="3122" spans="1:1" ht="11.25" customHeight="1">
      <c r="A3122" s="8" t="s">
        <v>11</v>
      </c>
    </row>
    <row r="3123" spans="1:1" ht="11.25" customHeight="1">
      <c r="A3123" s="8" t="s">
        <v>11</v>
      </c>
    </row>
    <row r="3124" spans="1:1" ht="11.25" customHeight="1">
      <c r="A3124" s="8" t="s">
        <v>11</v>
      </c>
    </row>
    <row r="3125" spans="1:1" ht="11.25" customHeight="1">
      <c r="A3125" s="8" t="s">
        <v>11</v>
      </c>
    </row>
    <row r="3126" spans="1:1" ht="11.25" customHeight="1">
      <c r="A3126" s="8" t="s">
        <v>11</v>
      </c>
    </row>
    <row r="3127" spans="1:1" ht="11.25" customHeight="1">
      <c r="A3127" s="8" t="s">
        <v>11</v>
      </c>
    </row>
    <row r="3128" spans="1:1" ht="11.25" customHeight="1">
      <c r="A3128" s="8" t="s">
        <v>11</v>
      </c>
    </row>
    <row r="3129" spans="1:1" ht="11.25" customHeight="1">
      <c r="A3129" s="8" t="s">
        <v>11</v>
      </c>
    </row>
    <row r="3130" spans="1:1" ht="11.25" customHeight="1">
      <c r="A3130" s="8" t="s">
        <v>11</v>
      </c>
    </row>
    <row r="3131" spans="1:1" ht="11.25" customHeight="1">
      <c r="A3131" s="8" t="s">
        <v>11</v>
      </c>
    </row>
    <row r="3132" spans="1:1" ht="11.25" customHeight="1">
      <c r="A3132" s="8" t="s">
        <v>11</v>
      </c>
    </row>
    <row r="3133" spans="1:1" ht="11.25" customHeight="1">
      <c r="A3133" s="8" t="s">
        <v>11</v>
      </c>
    </row>
    <row r="3134" spans="1:1" ht="11.25" customHeight="1">
      <c r="A3134" s="8" t="s">
        <v>11</v>
      </c>
    </row>
    <row r="3135" spans="1:1" ht="11.25" customHeight="1">
      <c r="A3135" s="8" t="s">
        <v>11</v>
      </c>
    </row>
    <row r="3136" spans="1:1" ht="11.25" customHeight="1">
      <c r="A3136" s="8" t="s">
        <v>11</v>
      </c>
    </row>
    <row r="3137" spans="1:1" ht="11.25" customHeight="1">
      <c r="A3137" s="8" t="s">
        <v>11</v>
      </c>
    </row>
    <row r="3138" spans="1:1" ht="11.25" customHeight="1">
      <c r="A3138" s="8" t="s">
        <v>11</v>
      </c>
    </row>
    <row r="3139" spans="1:1" ht="11.25" customHeight="1">
      <c r="A3139" s="8" t="s">
        <v>11</v>
      </c>
    </row>
    <row r="3140" spans="1:1" ht="11.25" customHeight="1">
      <c r="A3140" s="8" t="s">
        <v>11</v>
      </c>
    </row>
    <row r="3141" spans="1:1" ht="11.25" customHeight="1">
      <c r="A3141" s="8" t="s">
        <v>11</v>
      </c>
    </row>
    <row r="3142" spans="1:1" ht="11.25" customHeight="1">
      <c r="A3142" s="8" t="s">
        <v>11</v>
      </c>
    </row>
    <row r="3143" spans="1:1" ht="11.25" customHeight="1">
      <c r="A3143" s="8" t="s">
        <v>11</v>
      </c>
    </row>
    <row r="3144" spans="1:1" ht="11.25" customHeight="1">
      <c r="A3144" s="8" t="s">
        <v>11</v>
      </c>
    </row>
    <row r="3145" spans="1:1" ht="11.25" customHeight="1">
      <c r="A3145" s="8" t="s">
        <v>11</v>
      </c>
    </row>
    <row r="3146" spans="1:1" ht="11.25" customHeight="1">
      <c r="A3146" s="8" t="s">
        <v>11</v>
      </c>
    </row>
    <row r="3147" spans="1:1" ht="11.25" customHeight="1">
      <c r="A3147" s="8" t="s">
        <v>11</v>
      </c>
    </row>
    <row r="3148" spans="1:1" ht="11.25" customHeight="1">
      <c r="A3148" s="8" t="s">
        <v>11</v>
      </c>
    </row>
    <row r="3149" spans="1:1" ht="11.25" customHeight="1">
      <c r="A3149" s="8" t="s">
        <v>11</v>
      </c>
    </row>
    <row r="3150" spans="1:1" ht="11.25" customHeight="1">
      <c r="A3150" s="8" t="s">
        <v>11</v>
      </c>
    </row>
    <row r="3151" spans="1:1" ht="11.25" customHeight="1">
      <c r="A3151" s="8" t="s">
        <v>11</v>
      </c>
    </row>
    <row r="3152" spans="1:1" ht="11.25" customHeight="1">
      <c r="A3152" s="8" t="s">
        <v>11</v>
      </c>
    </row>
    <row r="3153" spans="1:1" ht="11.25" customHeight="1">
      <c r="A3153" s="8" t="s">
        <v>11</v>
      </c>
    </row>
    <row r="3154" spans="1:1" ht="11.25" customHeight="1">
      <c r="A3154" s="8" t="s">
        <v>11</v>
      </c>
    </row>
    <row r="3155" spans="1:1" ht="11.25" customHeight="1">
      <c r="A3155" s="8" t="s">
        <v>11</v>
      </c>
    </row>
    <row r="3156" spans="1:1" ht="11.25" customHeight="1">
      <c r="A3156" s="8" t="s">
        <v>11</v>
      </c>
    </row>
    <row r="3157" spans="1:1" ht="11.25" customHeight="1">
      <c r="A3157" s="8" t="s">
        <v>11</v>
      </c>
    </row>
    <row r="3158" spans="1:1" ht="11.25" customHeight="1">
      <c r="A3158" s="8" t="s">
        <v>11</v>
      </c>
    </row>
    <row r="3159" spans="1:1" ht="11.25" customHeight="1">
      <c r="A3159" s="8" t="s">
        <v>11</v>
      </c>
    </row>
    <row r="3160" spans="1:1" ht="11.25" customHeight="1">
      <c r="A3160" s="8" t="s">
        <v>11</v>
      </c>
    </row>
    <row r="3161" spans="1:1" ht="11.25" customHeight="1">
      <c r="A3161" s="8" t="s">
        <v>11</v>
      </c>
    </row>
    <row r="3162" spans="1:1" ht="11.25" customHeight="1">
      <c r="A3162" s="8" t="s">
        <v>11</v>
      </c>
    </row>
    <row r="3163" spans="1:1" ht="11.25" customHeight="1">
      <c r="A3163" s="8" t="s">
        <v>11</v>
      </c>
    </row>
    <row r="3164" spans="1:1" ht="11.25" customHeight="1">
      <c r="A3164" s="8" t="s">
        <v>11</v>
      </c>
    </row>
    <row r="3165" spans="1:1" ht="11.25" customHeight="1">
      <c r="A3165" s="8" t="s">
        <v>11</v>
      </c>
    </row>
    <row r="3166" spans="1:1" ht="11.25" customHeight="1">
      <c r="A3166" s="8" t="s">
        <v>11</v>
      </c>
    </row>
    <row r="3167" spans="1:1" ht="11.25" customHeight="1">
      <c r="A3167" s="8" t="s">
        <v>11</v>
      </c>
    </row>
    <row r="3168" spans="1:1" ht="11.25" customHeight="1">
      <c r="A3168" s="8" t="s">
        <v>11</v>
      </c>
    </row>
    <row r="3169" spans="1:1" ht="11.25" customHeight="1">
      <c r="A3169" s="8" t="s">
        <v>11</v>
      </c>
    </row>
    <row r="3170" spans="1:1" ht="11.25" customHeight="1">
      <c r="A3170" s="8" t="s">
        <v>11</v>
      </c>
    </row>
    <row r="3171" spans="1:1" ht="11.25" customHeight="1">
      <c r="A3171" s="8" t="s">
        <v>11</v>
      </c>
    </row>
    <row r="3172" spans="1:1" ht="11.25" customHeight="1">
      <c r="A3172" s="8" t="s">
        <v>11</v>
      </c>
    </row>
    <row r="3173" spans="1:1" ht="11.25" customHeight="1">
      <c r="A3173" s="8" t="s">
        <v>11</v>
      </c>
    </row>
    <row r="3174" spans="1:1" ht="11.25" customHeight="1">
      <c r="A3174" s="8" t="s">
        <v>11</v>
      </c>
    </row>
    <row r="3175" spans="1:1" ht="11.25" customHeight="1">
      <c r="A3175" s="8" t="s">
        <v>11</v>
      </c>
    </row>
    <row r="3176" spans="1:1" ht="11.25" customHeight="1">
      <c r="A3176" s="8" t="s">
        <v>11</v>
      </c>
    </row>
    <row r="3177" spans="1:1" ht="11.25" customHeight="1">
      <c r="A3177" s="8" t="s">
        <v>11</v>
      </c>
    </row>
    <row r="3178" spans="1:1" ht="11.25" customHeight="1">
      <c r="A3178" s="8" t="s">
        <v>11</v>
      </c>
    </row>
    <row r="3179" spans="1:1" ht="11.25" customHeight="1">
      <c r="A3179" s="8" t="s">
        <v>11</v>
      </c>
    </row>
    <row r="3180" spans="1:1" ht="11.25" customHeight="1">
      <c r="A3180" s="8" t="s">
        <v>11</v>
      </c>
    </row>
    <row r="3181" spans="1:1" ht="11.25" customHeight="1">
      <c r="A3181" s="8" t="s">
        <v>11</v>
      </c>
    </row>
    <row r="3182" spans="1:1" ht="11.25" customHeight="1">
      <c r="A3182" s="8" t="s">
        <v>11</v>
      </c>
    </row>
    <row r="3183" spans="1:1" ht="11.25" customHeight="1">
      <c r="A3183" s="8" t="s">
        <v>11</v>
      </c>
    </row>
    <row r="3184" spans="1:1" ht="11.25" customHeight="1">
      <c r="A3184" s="8" t="s">
        <v>11</v>
      </c>
    </row>
    <row r="3185" spans="1:1" ht="11.25" customHeight="1">
      <c r="A3185" s="8" t="s">
        <v>11</v>
      </c>
    </row>
    <row r="3186" spans="1:1" ht="11.25" customHeight="1">
      <c r="A3186" s="8" t="s">
        <v>11</v>
      </c>
    </row>
    <row r="3187" spans="1:1" ht="11.25" customHeight="1">
      <c r="A3187" s="8" t="s">
        <v>11</v>
      </c>
    </row>
    <row r="3188" spans="1:1" ht="11.25" customHeight="1">
      <c r="A3188" s="8" t="s">
        <v>11</v>
      </c>
    </row>
    <row r="3189" spans="1:1" ht="11.25" customHeight="1">
      <c r="A3189" s="8" t="s">
        <v>11</v>
      </c>
    </row>
    <row r="3190" spans="1:1" ht="11.25" customHeight="1">
      <c r="A3190" s="8" t="s">
        <v>11</v>
      </c>
    </row>
    <row r="3191" spans="1:1" ht="11.25" customHeight="1">
      <c r="A3191" s="8" t="s">
        <v>11</v>
      </c>
    </row>
    <row r="3192" spans="1:1" ht="11.25" customHeight="1">
      <c r="A3192" s="8" t="s">
        <v>11</v>
      </c>
    </row>
    <row r="3193" spans="1:1" ht="11.25" customHeight="1">
      <c r="A3193" s="8" t="s">
        <v>11</v>
      </c>
    </row>
    <row r="3194" spans="1:1" ht="11.25" customHeight="1">
      <c r="A3194" s="8" t="s">
        <v>11</v>
      </c>
    </row>
    <row r="3195" spans="1:1" ht="11.25" customHeight="1">
      <c r="A3195" s="8" t="s">
        <v>11</v>
      </c>
    </row>
    <row r="3196" spans="1:1" ht="11.25" customHeight="1">
      <c r="A3196" s="8" t="s">
        <v>11</v>
      </c>
    </row>
    <row r="3197" spans="1:1" ht="11.25" customHeight="1">
      <c r="A3197" s="8" t="s">
        <v>11</v>
      </c>
    </row>
    <row r="3198" spans="1:1" ht="11.25" customHeight="1">
      <c r="A3198" s="8" t="s">
        <v>11</v>
      </c>
    </row>
    <row r="3199" spans="1:1" ht="11.25" customHeight="1">
      <c r="A3199" s="8" t="s">
        <v>11</v>
      </c>
    </row>
    <row r="3200" spans="1:1" ht="11.25" customHeight="1">
      <c r="A3200" s="8" t="s">
        <v>11</v>
      </c>
    </row>
    <row r="3201" spans="1:1" ht="11.25" customHeight="1">
      <c r="A3201" s="8" t="s">
        <v>11</v>
      </c>
    </row>
    <row r="3202" spans="1:1" ht="11.25" customHeight="1">
      <c r="A3202" s="8" t="s">
        <v>11</v>
      </c>
    </row>
    <row r="3203" spans="1:1" ht="11.25" customHeight="1">
      <c r="A3203" s="8" t="s">
        <v>11</v>
      </c>
    </row>
    <row r="3204" spans="1:1" ht="11.25" customHeight="1">
      <c r="A3204" s="8" t="s">
        <v>11</v>
      </c>
    </row>
    <row r="3205" spans="1:1" ht="11.25" customHeight="1">
      <c r="A3205" s="8" t="s">
        <v>11</v>
      </c>
    </row>
    <row r="3206" spans="1:1" ht="11.25" customHeight="1">
      <c r="A3206" s="8" t="s">
        <v>11</v>
      </c>
    </row>
    <row r="3207" spans="1:1" ht="11.25" customHeight="1">
      <c r="A3207" s="8" t="s">
        <v>11</v>
      </c>
    </row>
    <row r="3208" spans="1:1" ht="11.25" customHeight="1">
      <c r="A3208" s="8" t="s">
        <v>11</v>
      </c>
    </row>
    <row r="3209" spans="1:1" ht="11.25" customHeight="1">
      <c r="A3209" s="8" t="s">
        <v>11</v>
      </c>
    </row>
    <row r="3210" spans="1:1" ht="11.25" customHeight="1">
      <c r="A3210" s="8" t="s">
        <v>11</v>
      </c>
    </row>
    <row r="3211" spans="1:1" ht="11.25" customHeight="1">
      <c r="A3211" s="8" t="s">
        <v>11</v>
      </c>
    </row>
    <row r="3212" spans="1:1" ht="11.25" customHeight="1">
      <c r="A3212" s="8" t="s">
        <v>11</v>
      </c>
    </row>
    <row r="3213" spans="1:1" ht="11.25" customHeight="1">
      <c r="A3213" s="8" t="s">
        <v>11</v>
      </c>
    </row>
    <row r="3214" spans="1:1" ht="11.25" customHeight="1">
      <c r="A3214" s="8" t="s">
        <v>11</v>
      </c>
    </row>
    <row r="3215" spans="1:1" ht="11.25" customHeight="1">
      <c r="A3215" s="8" t="s">
        <v>11</v>
      </c>
    </row>
    <row r="3216" spans="1:1" ht="11.25" customHeight="1">
      <c r="A3216" s="8" t="s">
        <v>11</v>
      </c>
    </row>
    <row r="3217" spans="1:1" ht="11.25" customHeight="1">
      <c r="A3217" s="8" t="s">
        <v>11</v>
      </c>
    </row>
    <row r="3218" spans="1:1" ht="11.25" customHeight="1">
      <c r="A3218" s="8" t="s">
        <v>11</v>
      </c>
    </row>
    <row r="3219" spans="1:1" ht="11.25" customHeight="1">
      <c r="A3219" s="8" t="s">
        <v>11</v>
      </c>
    </row>
    <row r="3220" spans="1:1" ht="11.25" customHeight="1">
      <c r="A3220" s="8" t="s">
        <v>11</v>
      </c>
    </row>
    <row r="3221" spans="1:1" ht="11.25" customHeight="1">
      <c r="A3221" s="8" t="s">
        <v>11</v>
      </c>
    </row>
    <row r="3222" spans="1:1" ht="11.25" customHeight="1">
      <c r="A3222" s="8" t="s">
        <v>11</v>
      </c>
    </row>
    <row r="3223" spans="1:1" ht="11.25" customHeight="1">
      <c r="A3223" s="8" t="s">
        <v>11</v>
      </c>
    </row>
    <row r="3224" spans="1:1" ht="11.25" customHeight="1">
      <c r="A3224" s="8" t="s">
        <v>11</v>
      </c>
    </row>
    <row r="3225" spans="1:1" ht="11.25" customHeight="1">
      <c r="A3225" s="8" t="s">
        <v>11</v>
      </c>
    </row>
    <row r="3226" spans="1:1" ht="11.25" customHeight="1">
      <c r="A3226" s="8" t="s">
        <v>11</v>
      </c>
    </row>
    <row r="3227" spans="1:1" ht="11.25" customHeight="1">
      <c r="A3227" s="8" t="s">
        <v>11</v>
      </c>
    </row>
    <row r="3228" spans="1:1" ht="11.25" customHeight="1">
      <c r="A3228" s="8" t="s">
        <v>11</v>
      </c>
    </row>
    <row r="3229" spans="1:1" ht="11.25" customHeight="1">
      <c r="A3229" s="8" t="s">
        <v>11</v>
      </c>
    </row>
    <row r="3230" spans="1:1" ht="11.25" customHeight="1">
      <c r="A3230" s="8" t="s">
        <v>11</v>
      </c>
    </row>
    <row r="3231" spans="1:1" ht="11.25" customHeight="1">
      <c r="A3231" s="8" t="s">
        <v>11</v>
      </c>
    </row>
    <row r="3232" spans="1:1" ht="11.25" customHeight="1">
      <c r="A3232" s="8" t="s">
        <v>11</v>
      </c>
    </row>
    <row r="3233" spans="1:1" ht="11.25" customHeight="1">
      <c r="A3233" s="8" t="s">
        <v>11</v>
      </c>
    </row>
    <row r="3234" spans="1:1" ht="11.25" customHeight="1">
      <c r="A3234" s="8" t="s">
        <v>11</v>
      </c>
    </row>
    <row r="3235" spans="1:1" ht="11.25" customHeight="1">
      <c r="A3235" s="8" t="s">
        <v>11</v>
      </c>
    </row>
    <row r="3236" spans="1:1" ht="11.25" customHeight="1">
      <c r="A3236" s="8" t="s">
        <v>11</v>
      </c>
    </row>
    <row r="3237" spans="1:1" ht="11.25" customHeight="1">
      <c r="A3237" s="8" t="s">
        <v>11</v>
      </c>
    </row>
    <row r="3238" spans="1:1" ht="11.25" customHeight="1">
      <c r="A3238" s="8" t="s">
        <v>11</v>
      </c>
    </row>
    <row r="3239" spans="1:1" ht="11.25" customHeight="1">
      <c r="A3239" s="8" t="s">
        <v>11</v>
      </c>
    </row>
    <row r="3240" spans="1:1" ht="11.25" customHeight="1">
      <c r="A3240" s="8" t="s">
        <v>11</v>
      </c>
    </row>
    <row r="3241" spans="1:1" ht="11.25" customHeight="1">
      <c r="A3241" s="8" t="s">
        <v>11</v>
      </c>
    </row>
    <row r="3242" spans="1:1" ht="11.25" customHeight="1">
      <c r="A3242" s="8" t="s">
        <v>11</v>
      </c>
    </row>
    <row r="3243" spans="1:1" ht="11.25" customHeight="1">
      <c r="A3243" s="8" t="s">
        <v>11</v>
      </c>
    </row>
    <row r="3244" spans="1:1" ht="11.25" customHeight="1">
      <c r="A3244" s="8" t="s">
        <v>11</v>
      </c>
    </row>
    <row r="3245" spans="1:1" ht="11.25" customHeight="1">
      <c r="A3245" s="8" t="s">
        <v>11</v>
      </c>
    </row>
    <row r="3246" spans="1:1" ht="11.25" customHeight="1">
      <c r="A3246" s="8" t="s">
        <v>11</v>
      </c>
    </row>
    <row r="3247" spans="1:1" ht="11.25" customHeight="1">
      <c r="A3247" s="8" t="s">
        <v>11</v>
      </c>
    </row>
    <row r="3248" spans="1:1" ht="11.25" customHeight="1">
      <c r="A3248" s="8" t="s">
        <v>11</v>
      </c>
    </row>
    <row r="3249" spans="1:1" ht="11.25" customHeight="1">
      <c r="A3249" s="8" t="s">
        <v>11</v>
      </c>
    </row>
    <row r="3250" spans="1:1" ht="11.25" customHeight="1">
      <c r="A3250" s="8" t="s">
        <v>11</v>
      </c>
    </row>
    <row r="3251" spans="1:1" ht="11.25" customHeight="1">
      <c r="A3251" s="8" t="s">
        <v>11</v>
      </c>
    </row>
    <row r="3252" spans="1:1" ht="11.25" customHeight="1">
      <c r="A3252" s="8" t="s">
        <v>11</v>
      </c>
    </row>
    <row r="3253" spans="1:1" ht="11.25" customHeight="1">
      <c r="A3253" s="8" t="s">
        <v>11</v>
      </c>
    </row>
    <row r="3254" spans="1:1" ht="11.25" customHeight="1">
      <c r="A3254" s="8" t="s">
        <v>11</v>
      </c>
    </row>
    <row r="3255" spans="1:1" ht="11.25" customHeight="1">
      <c r="A3255" s="8" t="s">
        <v>11</v>
      </c>
    </row>
    <row r="3256" spans="1:1" ht="11.25" customHeight="1">
      <c r="A3256" s="8" t="s">
        <v>11</v>
      </c>
    </row>
    <row r="3257" spans="1:1" ht="11.25" customHeight="1">
      <c r="A3257" s="8" t="s">
        <v>11</v>
      </c>
    </row>
    <row r="3258" spans="1:1" ht="11.25" customHeight="1">
      <c r="A3258" s="8" t="s">
        <v>11</v>
      </c>
    </row>
    <row r="3259" spans="1:1" ht="11.25" customHeight="1">
      <c r="A3259" s="8" t="s">
        <v>11</v>
      </c>
    </row>
    <row r="3260" spans="1:1" ht="11.25" customHeight="1">
      <c r="A3260" s="8" t="s">
        <v>11</v>
      </c>
    </row>
    <row r="3261" spans="1:1" ht="11.25" customHeight="1">
      <c r="A3261" s="8" t="s">
        <v>11</v>
      </c>
    </row>
    <row r="3262" spans="1:1" ht="11.25" customHeight="1">
      <c r="A3262" s="8" t="s">
        <v>11</v>
      </c>
    </row>
    <row r="3263" spans="1:1" ht="11.25" customHeight="1">
      <c r="A3263" s="8" t="s">
        <v>11</v>
      </c>
    </row>
    <row r="3264" spans="1:1" ht="11.25" customHeight="1">
      <c r="A3264" s="8" t="s">
        <v>11</v>
      </c>
    </row>
    <row r="3265" spans="1:1" ht="11.25" customHeight="1">
      <c r="A3265" s="8" t="s">
        <v>11</v>
      </c>
    </row>
    <row r="3266" spans="1:1" ht="11.25" customHeight="1">
      <c r="A3266" s="8" t="s">
        <v>11</v>
      </c>
    </row>
    <row r="3267" spans="1:1" ht="11.25" customHeight="1">
      <c r="A3267" s="8" t="s">
        <v>11</v>
      </c>
    </row>
    <row r="3268" spans="1:1" ht="11.25" customHeight="1">
      <c r="A3268" s="8" t="s">
        <v>11</v>
      </c>
    </row>
    <row r="3269" spans="1:1" ht="11.25" customHeight="1">
      <c r="A3269" s="8" t="s">
        <v>11</v>
      </c>
    </row>
    <row r="3270" spans="1:1" ht="11.25" customHeight="1">
      <c r="A3270" s="8" t="s">
        <v>11</v>
      </c>
    </row>
    <row r="3271" spans="1:1" ht="11.25" customHeight="1">
      <c r="A3271" s="8" t="s">
        <v>11</v>
      </c>
    </row>
    <row r="3272" spans="1:1" ht="11.25" customHeight="1">
      <c r="A3272" s="8" t="s">
        <v>11</v>
      </c>
    </row>
    <row r="3273" spans="1:1" ht="11.25" customHeight="1">
      <c r="A3273" s="8" t="s">
        <v>11</v>
      </c>
    </row>
    <row r="3274" spans="1:1" ht="11.25" customHeight="1">
      <c r="A3274" s="8" t="s">
        <v>11</v>
      </c>
    </row>
    <row r="3275" spans="1:1" ht="11.25" customHeight="1">
      <c r="A3275" s="8" t="s">
        <v>11</v>
      </c>
    </row>
    <row r="3276" spans="1:1" ht="11.25" customHeight="1">
      <c r="A3276" s="8" t="s">
        <v>11</v>
      </c>
    </row>
    <row r="3277" spans="1:1" ht="11.25" customHeight="1">
      <c r="A3277" s="8" t="s">
        <v>11</v>
      </c>
    </row>
    <row r="3278" spans="1:1" ht="11.25" customHeight="1">
      <c r="A3278" s="8" t="s">
        <v>11</v>
      </c>
    </row>
    <row r="3279" spans="1:1" ht="11.25" customHeight="1">
      <c r="A3279" s="8" t="s">
        <v>11</v>
      </c>
    </row>
    <row r="3280" spans="1:1" ht="11.25" customHeight="1">
      <c r="A3280" s="8" t="s">
        <v>11</v>
      </c>
    </row>
    <row r="3281" spans="1:1" ht="11.25" customHeight="1">
      <c r="A3281" s="8" t="s">
        <v>11</v>
      </c>
    </row>
    <row r="3282" spans="1:1" ht="11.25" customHeight="1">
      <c r="A3282" s="8" t="s">
        <v>11</v>
      </c>
    </row>
    <row r="3283" spans="1:1" ht="11.25" customHeight="1">
      <c r="A3283" s="8" t="s">
        <v>11</v>
      </c>
    </row>
    <row r="3284" spans="1:1" ht="11.25" customHeight="1">
      <c r="A3284" s="8" t="s">
        <v>11</v>
      </c>
    </row>
    <row r="3285" spans="1:1" ht="11.25" customHeight="1">
      <c r="A3285" s="8" t="s">
        <v>11</v>
      </c>
    </row>
    <row r="3286" spans="1:1" ht="11.25" customHeight="1">
      <c r="A3286" s="8" t="s">
        <v>11</v>
      </c>
    </row>
    <row r="3287" spans="1:1" ht="11.25" customHeight="1">
      <c r="A3287" s="8" t="s">
        <v>11</v>
      </c>
    </row>
    <row r="3288" spans="1:1" ht="11.25" customHeight="1">
      <c r="A3288" s="8" t="s">
        <v>11</v>
      </c>
    </row>
    <row r="3289" spans="1:1" ht="11.25" customHeight="1">
      <c r="A3289" s="8" t="s">
        <v>11</v>
      </c>
    </row>
    <row r="3290" spans="1:1" ht="11.25" customHeight="1">
      <c r="A3290" s="8" t="s">
        <v>11</v>
      </c>
    </row>
    <row r="3291" spans="1:1" ht="11.25" customHeight="1">
      <c r="A3291" s="8" t="s">
        <v>11</v>
      </c>
    </row>
    <row r="3292" spans="1:1" ht="11.25" customHeight="1">
      <c r="A3292" s="8" t="s">
        <v>11</v>
      </c>
    </row>
    <row r="3293" spans="1:1" ht="11.25" customHeight="1">
      <c r="A3293" s="8" t="s">
        <v>11</v>
      </c>
    </row>
    <row r="3294" spans="1:1" ht="11.25" customHeight="1">
      <c r="A3294" s="8" t="s">
        <v>11</v>
      </c>
    </row>
    <row r="3295" spans="1:1" ht="11.25" customHeight="1">
      <c r="A3295" s="8" t="s">
        <v>11</v>
      </c>
    </row>
    <row r="3296" spans="1:1" ht="11.25" customHeight="1">
      <c r="A3296" s="8" t="s">
        <v>11</v>
      </c>
    </row>
    <row r="3297" spans="1:1" ht="11.25" customHeight="1">
      <c r="A3297" s="8" t="s">
        <v>11</v>
      </c>
    </row>
    <row r="3298" spans="1:1" ht="11.25" customHeight="1">
      <c r="A3298" s="8" t="s">
        <v>11</v>
      </c>
    </row>
    <row r="3299" spans="1:1" ht="11.25" customHeight="1">
      <c r="A3299" s="8" t="s">
        <v>11</v>
      </c>
    </row>
    <row r="3300" spans="1:1" ht="11.25" customHeight="1">
      <c r="A3300" s="8" t="s">
        <v>11</v>
      </c>
    </row>
    <row r="3301" spans="1:1" ht="11.25" customHeight="1">
      <c r="A3301" s="8" t="s">
        <v>11</v>
      </c>
    </row>
    <row r="3302" spans="1:1" ht="11.25" customHeight="1">
      <c r="A3302" s="8" t="s">
        <v>11</v>
      </c>
    </row>
    <row r="3303" spans="1:1" ht="11.25" customHeight="1">
      <c r="A3303" s="8" t="s">
        <v>11</v>
      </c>
    </row>
    <row r="3304" spans="1:1" ht="11.25" customHeight="1">
      <c r="A3304" s="8" t="s">
        <v>11</v>
      </c>
    </row>
    <row r="3305" spans="1:1" ht="11.25" customHeight="1">
      <c r="A3305" s="8" t="s">
        <v>11</v>
      </c>
    </row>
    <row r="3306" spans="1:1" ht="11.25" customHeight="1">
      <c r="A3306" s="8" t="s">
        <v>11</v>
      </c>
    </row>
    <row r="3307" spans="1:1" ht="11.25" customHeight="1">
      <c r="A3307" s="8" t="s">
        <v>11</v>
      </c>
    </row>
    <row r="3308" spans="1:1" ht="11.25" customHeight="1">
      <c r="A3308" s="8" t="s">
        <v>11</v>
      </c>
    </row>
    <row r="3309" spans="1:1" ht="11.25" customHeight="1">
      <c r="A3309" s="8" t="s">
        <v>11</v>
      </c>
    </row>
    <row r="3310" spans="1:1" ht="11.25" customHeight="1">
      <c r="A3310" s="8" t="s">
        <v>11</v>
      </c>
    </row>
    <row r="3311" spans="1:1" ht="11.25" customHeight="1">
      <c r="A3311" s="8" t="s">
        <v>11</v>
      </c>
    </row>
    <row r="3312" spans="1:1" ht="11.25" customHeight="1">
      <c r="A3312" s="8" t="s">
        <v>11</v>
      </c>
    </row>
    <row r="3313" spans="1:1" ht="11.25" customHeight="1">
      <c r="A3313" s="8" t="s">
        <v>11</v>
      </c>
    </row>
    <row r="3314" spans="1:1" ht="11.25" customHeight="1">
      <c r="A3314" s="8" t="s">
        <v>11</v>
      </c>
    </row>
    <row r="3315" spans="1:1" ht="11.25" customHeight="1">
      <c r="A3315" s="8" t="s">
        <v>11</v>
      </c>
    </row>
    <row r="3316" spans="1:1" ht="11.25" customHeight="1">
      <c r="A3316" s="8" t="s">
        <v>11</v>
      </c>
    </row>
    <row r="3317" spans="1:1" ht="11.25" customHeight="1">
      <c r="A3317" s="8" t="s">
        <v>11</v>
      </c>
    </row>
    <row r="3318" spans="1:1" ht="11.25" customHeight="1">
      <c r="A3318" s="8" t="s">
        <v>11</v>
      </c>
    </row>
    <row r="3319" spans="1:1" ht="11.25" customHeight="1">
      <c r="A3319" s="8" t="s">
        <v>11</v>
      </c>
    </row>
    <row r="3320" spans="1:1" ht="11.25" customHeight="1">
      <c r="A3320" s="8" t="s">
        <v>11</v>
      </c>
    </row>
    <row r="3321" spans="1:1" ht="11.25" customHeight="1">
      <c r="A3321" s="8" t="s">
        <v>11</v>
      </c>
    </row>
    <row r="3322" spans="1:1" ht="11.25" customHeight="1">
      <c r="A3322" s="8" t="s">
        <v>11</v>
      </c>
    </row>
    <row r="3323" spans="1:1" ht="11.25" customHeight="1">
      <c r="A3323" s="8" t="s">
        <v>11</v>
      </c>
    </row>
    <row r="3324" spans="1:1" ht="11.25" customHeight="1">
      <c r="A3324" s="8" t="s">
        <v>11</v>
      </c>
    </row>
    <row r="3325" spans="1:1" ht="11.25" customHeight="1">
      <c r="A3325" s="8" t="s">
        <v>11</v>
      </c>
    </row>
    <row r="3326" spans="1:1" ht="11.25" customHeight="1">
      <c r="A3326" s="8" t="s">
        <v>11</v>
      </c>
    </row>
    <row r="3327" spans="1:1" ht="11.25" customHeight="1">
      <c r="A3327" s="8" t="s">
        <v>11</v>
      </c>
    </row>
  </sheetData>
  <phoneticPr fontId="22" type="noConversion"/>
  <conditionalFormatting sqref="A2">
    <cfRule type="expression" dxfId="15" priority="14" stopIfTrue="1">
      <formula>#REF!="True"</formula>
    </cfRule>
  </conditionalFormatting>
  <conditionalFormatting sqref="A3:A14">
    <cfRule type="expression" dxfId="14" priority="13" stopIfTrue="1">
      <formula>#REF!="True"</formula>
    </cfRule>
  </conditionalFormatting>
  <conditionalFormatting sqref="A15:A18">
    <cfRule type="expression" dxfId="13" priority="9" stopIfTrue="1">
      <formula>#REF!="True"</formula>
    </cfRule>
  </conditionalFormatting>
  <conditionalFormatting sqref="G2268:G2943">
    <cfRule type="expression" dxfId="12" priority="5" stopIfTrue="1">
      <formula>#REF!="True"</formula>
    </cfRule>
  </conditionalFormatting>
  <conditionalFormatting sqref="A2617:A3327">
    <cfRule type="expression" dxfId="11" priority="2" stopIfTrue="1">
      <formula>#REF!="True"</formula>
    </cfRule>
  </conditionalFormatting>
  <conditionalFormatting sqref="A19:A2616">
    <cfRule type="expression" dxfId="10" priority="1" stopIfTrue="1">
      <formula>#REF!="True"</formula>
    </cfRule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61"/>
  <sheetViews>
    <sheetView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1.25" customHeight="1"/>
  <cols>
    <col min="1" max="6" width="14.85546875" style="2"/>
    <col min="7" max="16384" width="14.85546875" style="1"/>
  </cols>
  <sheetData>
    <row r="1" spans="1:6" ht="44.25" customHeight="1">
      <c r="A1" s="3" t="s">
        <v>0</v>
      </c>
      <c r="B1" s="3" t="s">
        <v>6</v>
      </c>
      <c r="C1" s="3" t="s">
        <v>7</v>
      </c>
      <c r="D1" s="3" t="s">
        <v>8</v>
      </c>
      <c r="E1" s="3" t="s">
        <v>9</v>
      </c>
      <c r="F1" s="3" t="s">
        <v>10</v>
      </c>
    </row>
    <row r="2" spans="1:6" ht="11.25" customHeight="1">
      <c r="A2" s="4">
        <v>41641</v>
      </c>
      <c r="B2" s="6">
        <v>13.569507799029385</v>
      </c>
      <c r="C2" s="5">
        <v>6.5814663191346501</v>
      </c>
      <c r="D2" s="5">
        <v>12.886246983374816</v>
      </c>
      <c r="E2" s="5">
        <v>22.077752411598979</v>
      </c>
      <c r="F2" s="5">
        <v>1.7132802467687123</v>
      </c>
    </row>
    <row r="3" spans="1:6" ht="11.25" customHeight="1">
      <c r="A3" s="4">
        <v>41642</v>
      </c>
      <c r="B3" s="6">
        <v>12.53635015624141</v>
      </c>
      <c r="C3" s="7">
        <v>5.7336992528033193</v>
      </c>
      <c r="D3" s="7">
        <v>12.968606801527264</v>
      </c>
      <c r="E3" s="7">
        <v>21.453358530359576</v>
      </c>
      <c r="F3" s="7">
        <v>1.6542531405789167</v>
      </c>
    </row>
    <row r="4" spans="1:6" ht="11.25" customHeight="1">
      <c r="A4" s="4">
        <v>41645</v>
      </c>
      <c r="B4" s="6">
        <v>13.640463831654831</v>
      </c>
      <c r="C4" s="7">
        <v>5.2594692874946372</v>
      </c>
      <c r="D4" s="7">
        <v>13.329669988734723</v>
      </c>
      <c r="E4" s="7">
        <v>20.670752854277538</v>
      </c>
      <c r="F4" s="7">
        <v>1.5507325291434049</v>
      </c>
    </row>
    <row r="5" spans="1:6" ht="11.25" customHeight="1">
      <c r="A5" s="4">
        <v>41646</v>
      </c>
      <c r="B5" s="6">
        <v>13.030619870651137</v>
      </c>
      <c r="C5" s="7">
        <v>4.5405074952991438</v>
      </c>
      <c r="D5" s="7">
        <v>13.125109343844064</v>
      </c>
      <c r="E5" s="7">
        <v>20.194009498708859</v>
      </c>
      <c r="F5" s="7">
        <v>1.5385783820673653</v>
      </c>
    </row>
    <row r="6" spans="1:6" ht="11.25" customHeight="1">
      <c r="A6" s="4">
        <v>41647</v>
      </c>
      <c r="B6" s="6">
        <v>12.921576997134609</v>
      </c>
      <c r="C6" s="7">
        <v>3.2620601832791984</v>
      </c>
      <c r="D6" s="7">
        <v>12.42375161789327</v>
      </c>
      <c r="E6" s="7">
        <v>18.724862207035713</v>
      </c>
      <c r="F6" s="7">
        <v>1.5071825953174471</v>
      </c>
    </row>
    <row r="7" spans="1:6" ht="11.25" customHeight="1">
      <c r="A7" s="4">
        <v>41648</v>
      </c>
      <c r="B7" s="6">
        <v>12.818601978148633</v>
      </c>
      <c r="C7" s="7">
        <v>3.560196625231951</v>
      </c>
      <c r="D7" s="7">
        <v>13.1901570742129</v>
      </c>
      <c r="E7" s="7">
        <v>19.438108219690477</v>
      </c>
      <c r="F7" s="7">
        <v>1.4736828462560529</v>
      </c>
    </row>
    <row r="8" spans="1:6" ht="11.25" customHeight="1">
      <c r="A8" s="4">
        <v>41649</v>
      </c>
      <c r="B8" s="6">
        <v>10.933140757838926</v>
      </c>
      <c r="C8" s="7">
        <v>2.6487755197324061</v>
      </c>
      <c r="D8" s="7">
        <v>11.535979057057299</v>
      </c>
      <c r="E8" s="7">
        <v>16.290752906827947</v>
      </c>
      <c r="F8" s="7">
        <v>1.4121690778262854</v>
      </c>
    </row>
    <row r="9" spans="1:6" ht="11.25" customHeight="1">
      <c r="A9" s="4">
        <v>41652</v>
      </c>
      <c r="B9" s="6">
        <v>13.586319118823234</v>
      </c>
      <c r="C9" s="7">
        <v>3.9517762069917448</v>
      </c>
      <c r="D9" s="7">
        <v>12.151701989865598</v>
      </c>
      <c r="E9" s="7">
        <v>21.760897151435053</v>
      </c>
      <c r="F9" s="7">
        <v>1.7907694880588274</v>
      </c>
    </row>
    <row r="10" spans="1:6" ht="11.25" customHeight="1">
      <c r="A10" s="4">
        <v>41653</v>
      </c>
      <c r="B10" s="6">
        <v>12.375947668037419</v>
      </c>
      <c r="C10" s="7">
        <v>3.4261469853664859</v>
      </c>
      <c r="D10" s="7">
        <v>11.32391346346</v>
      </c>
      <c r="E10" s="7">
        <v>18.686747755444454</v>
      </c>
      <c r="F10" s="7">
        <v>1.6502022746590961</v>
      </c>
    </row>
    <row r="11" spans="1:6" ht="11.25" customHeight="1">
      <c r="A11" s="4">
        <v>41654</v>
      </c>
      <c r="B11" s="6">
        <v>11.802604717881819</v>
      </c>
      <c r="C11" s="7">
        <v>3.5740638994111325</v>
      </c>
      <c r="D11" s="7">
        <v>11.031781778915811</v>
      </c>
      <c r="E11" s="7">
        <v>18.14337939478532</v>
      </c>
      <c r="F11" s="7">
        <v>1.6446463280719852</v>
      </c>
    </row>
    <row r="12" spans="1:6" ht="11.25" customHeight="1">
      <c r="A12" s="4">
        <v>41655</v>
      </c>
      <c r="B12" s="6">
        <v>11.21241668893672</v>
      </c>
      <c r="C12" s="7">
        <v>3.6336758995819087</v>
      </c>
      <c r="D12" s="7">
        <v>10.840395551954158</v>
      </c>
      <c r="E12" s="7">
        <v>17.494302368424041</v>
      </c>
      <c r="F12" s="7">
        <v>1.6138066442852639</v>
      </c>
    </row>
    <row r="13" spans="1:6" ht="11.25" customHeight="1">
      <c r="A13" s="4">
        <v>41656</v>
      </c>
      <c r="B13" s="6">
        <v>10.672537142058044</v>
      </c>
      <c r="C13" s="7">
        <v>4.2771044427005354</v>
      </c>
      <c r="D13" s="7">
        <v>10.441779276821542</v>
      </c>
      <c r="E13" s="7">
        <v>17.989873065416791</v>
      </c>
      <c r="F13" s="7">
        <v>1.7228742907207741</v>
      </c>
    </row>
    <row r="14" spans="1:6" ht="11.25" customHeight="1">
      <c r="A14" s="4">
        <v>41660</v>
      </c>
      <c r="B14" s="6">
        <v>13.89354846086229</v>
      </c>
      <c r="C14" s="7">
        <v>4.0288900464455644</v>
      </c>
      <c r="D14" s="7">
        <v>12.225716888744245</v>
      </c>
      <c r="E14" s="7">
        <v>21.787858431551477</v>
      </c>
      <c r="F14" s="7">
        <v>1.7821334020592883</v>
      </c>
    </row>
    <row r="15" spans="1:6" ht="11.25" customHeight="1">
      <c r="A15" s="4">
        <v>41661</v>
      </c>
      <c r="B15" s="6">
        <v>14.210749442424909</v>
      </c>
      <c r="C15" s="7">
        <v>4.1412392989511</v>
      </c>
      <c r="D15" s="7">
        <v>12.394235425900245</v>
      </c>
      <c r="E15" s="7">
        <v>21.874117994478613</v>
      </c>
      <c r="F15" s="7">
        <v>1.764862231741076</v>
      </c>
    </row>
    <row r="16" spans="1:6" ht="11.25" customHeight="1">
      <c r="A16" s="4">
        <v>41662</v>
      </c>
      <c r="B16" s="6">
        <v>15.059498475083513</v>
      </c>
      <c r="C16" s="7">
        <v>4.5413411792427159</v>
      </c>
      <c r="D16" s="7">
        <v>13.323431505468918</v>
      </c>
      <c r="E16" s="7">
        <v>24.326830415727606</v>
      </c>
      <c r="F16" s="7">
        <v>1.8258682386547402</v>
      </c>
    </row>
    <row r="17" spans="1:6" ht="11.25" customHeight="1">
      <c r="A17" s="4">
        <v>41663</v>
      </c>
      <c r="B17" s="6">
        <v>19.614971260025417</v>
      </c>
      <c r="C17" s="7">
        <v>8.6555105601869169</v>
      </c>
      <c r="D17" s="7">
        <v>15.700161579337514</v>
      </c>
      <c r="E17" s="7">
        <v>35.30454273689034</v>
      </c>
      <c r="F17" s="7">
        <v>2.2486738469847043</v>
      </c>
    </row>
    <row r="18" spans="1:6" ht="11.25" customHeight="1">
      <c r="A18" s="4">
        <v>41666</v>
      </c>
      <c r="B18" s="6">
        <v>19.341122099532658</v>
      </c>
      <c r="C18" s="7">
        <v>9.7377783270912985</v>
      </c>
      <c r="D18" s="7">
        <v>17.953072538468234</v>
      </c>
      <c r="E18" s="7">
        <v>31.586687487338978</v>
      </c>
      <c r="F18" s="7">
        <v>1.7594028776777821</v>
      </c>
    </row>
    <row r="19" spans="1:6" ht="11.25" customHeight="1">
      <c r="A19" s="4">
        <v>41667</v>
      </c>
      <c r="B19" s="6">
        <v>17.519615003779755</v>
      </c>
      <c r="C19" s="7">
        <v>5.6538153968561131</v>
      </c>
      <c r="D19" s="7">
        <v>16.007966460129627</v>
      </c>
      <c r="E19" s="7">
        <v>27.554633289113166</v>
      </c>
      <c r="F19" s="7">
        <v>1.7213075350790084</v>
      </c>
    </row>
    <row r="20" spans="1:6" ht="11.25" customHeight="1">
      <c r="A20" s="4">
        <v>41668</v>
      </c>
      <c r="B20" s="6">
        <v>18.650848905600334</v>
      </c>
      <c r="C20" s="7">
        <v>6.3151663415086601</v>
      </c>
      <c r="D20" s="7">
        <v>15.98060740784797</v>
      </c>
      <c r="E20" s="7">
        <v>30.266223940726189</v>
      </c>
      <c r="F20" s="7">
        <v>1.8939345150211655</v>
      </c>
    </row>
    <row r="21" spans="1:6" ht="11.25" customHeight="1">
      <c r="A21" s="4">
        <v>41669</v>
      </c>
      <c r="B21" s="6">
        <v>16.717955097571107</v>
      </c>
      <c r="C21" s="7">
        <v>5.1776356168608109</v>
      </c>
      <c r="D21" s="7">
        <v>13.289044049276191</v>
      </c>
      <c r="E21" s="7">
        <v>28.52085806380131</v>
      </c>
      <c r="F21" s="7">
        <v>2.1461933573284186</v>
      </c>
    </row>
    <row r="22" spans="1:6" ht="11.25" customHeight="1">
      <c r="A22" s="4">
        <v>41670</v>
      </c>
      <c r="B22" s="6">
        <v>17.660019641579552</v>
      </c>
      <c r="C22" s="7">
        <v>5.666183580876055</v>
      </c>
      <c r="D22" s="7">
        <v>14.501011025662873</v>
      </c>
      <c r="E22" s="7">
        <v>29.559976003594777</v>
      </c>
      <c r="F22" s="7">
        <v>2.0384769000783187</v>
      </c>
    </row>
    <row r="23" spans="1:6" ht="11.25" customHeight="1">
      <c r="A23" s="4">
        <v>41673</v>
      </c>
      <c r="B23" s="6">
        <v>22.744245553742051</v>
      </c>
      <c r="C23" s="7">
        <v>7.2573115232678935</v>
      </c>
      <c r="D23" s="7">
        <v>17.632671403965944</v>
      </c>
      <c r="E23" s="7">
        <v>38.875470361400723</v>
      </c>
      <c r="F23" s="7">
        <v>2.204740817245471</v>
      </c>
    </row>
    <row r="24" spans="1:6" ht="11.25" customHeight="1">
      <c r="A24" s="4">
        <v>41674</v>
      </c>
      <c r="B24" s="6">
        <v>20.470574882554342</v>
      </c>
      <c r="C24" s="7">
        <v>6.4539302097890845</v>
      </c>
      <c r="D24" s="7">
        <v>15.634909274642142</v>
      </c>
      <c r="E24" s="7">
        <v>33.962240442449563</v>
      </c>
      <c r="F24" s="7">
        <v>2.1722057893570286</v>
      </c>
    </row>
    <row r="25" spans="1:6" ht="11.25" customHeight="1">
      <c r="A25" s="4">
        <v>41675</v>
      </c>
      <c r="B25" s="6">
        <v>21.503447478496433</v>
      </c>
      <c r="C25" s="7">
        <v>6.8189786416763125</v>
      </c>
      <c r="D25" s="7">
        <v>17.784358800647407</v>
      </c>
      <c r="E25" s="7">
        <v>36.489641291144864</v>
      </c>
      <c r="F25" s="7">
        <v>2.0517827884700868</v>
      </c>
    </row>
    <row r="26" spans="1:6" ht="11.25" customHeight="1">
      <c r="A26" s="4">
        <v>41676</v>
      </c>
      <c r="B26" s="6">
        <v>19.482864062524694</v>
      </c>
      <c r="C26" s="7">
        <v>4.8869768254212564</v>
      </c>
      <c r="D26" s="7">
        <v>15.248193153124799</v>
      </c>
      <c r="E26" s="7">
        <v>32.586232300583575</v>
      </c>
      <c r="F26" s="7">
        <v>2.1370553201515361</v>
      </c>
    </row>
    <row r="27" spans="1:6" ht="11.25" customHeight="1">
      <c r="A27" s="4">
        <v>41677</v>
      </c>
      <c r="B27" s="6">
        <v>14.833365352178337</v>
      </c>
      <c r="C27" s="7">
        <v>5.443793747984925</v>
      </c>
      <c r="D27" s="7">
        <v>11.082340720596401</v>
      </c>
      <c r="E27" s="7">
        <v>24.706124725800933</v>
      </c>
      <c r="F27" s="7">
        <v>2.2293236915090411</v>
      </c>
    </row>
    <row r="28" spans="1:6" ht="11.25" customHeight="1">
      <c r="A28" s="4">
        <v>41680</v>
      </c>
      <c r="B28" s="6">
        <v>14.032953970047208</v>
      </c>
      <c r="C28" s="7">
        <v>4.9885050718540187</v>
      </c>
      <c r="D28" s="7">
        <v>11.061190151281188</v>
      </c>
      <c r="E28" s="7">
        <v>23.951940575965772</v>
      </c>
      <c r="F28" s="7">
        <v>2.1654035640271028</v>
      </c>
    </row>
    <row r="29" spans="1:6" ht="11.25" customHeight="1">
      <c r="A29" s="4">
        <v>41681</v>
      </c>
      <c r="B29" s="6">
        <v>13.12748461741616</v>
      </c>
      <c r="C29" s="7">
        <v>4.7320698807732136</v>
      </c>
      <c r="D29" s="7">
        <v>11.912766655255075</v>
      </c>
      <c r="E29" s="7">
        <v>20.933554158419494</v>
      </c>
      <c r="F29" s="7">
        <v>1.7572369848430702</v>
      </c>
    </row>
    <row r="30" spans="1:6" ht="11.25" customHeight="1">
      <c r="A30" s="4">
        <v>41682</v>
      </c>
      <c r="B30" s="6">
        <v>12.572330658133025</v>
      </c>
      <c r="C30" s="7">
        <v>4.3921121784035213</v>
      </c>
      <c r="D30" s="7">
        <v>12.488410571034118</v>
      </c>
      <c r="E30" s="7">
        <v>20.992958870829455</v>
      </c>
      <c r="F30" s="7">
        <v>1.6809952516712547</v>
      </c>
    </row>
    <row r="31" spans="1:6" ht="11.25" customHeight="1">
      <c r="A31" s="4">
        <v>41683</v>
      </c>
      <c r="B31" s="6">
        <v>11.589861378691239</v>
      </c>
      <c r="C31" s="7">
        <v>3.3484478516945759</v>
      </c>
      <c r="D31" s="7">
        <v>11.085167475342336</v>
      </c>
      <c r="E31" s="7">
        <v>17.946462324573275</v>
      </c>
      <c r="F31" s="7">
        <v>1.6189617671084438</v>
      </c>
    </row>
    <row r="32" spans="1:6" ht="11.25" customHeight="1">
      <c r="A32" s="4">
        <v>41684</v>
      </c>
      <c r="B32" s="6">
        <v>9.4485584882482829</v>
      </c>
      <c r="C32" s="7">
        <v>3.6614406081996211</v>
      </c>
      <c r="D32" s="7">
        <v>9.9890073282225256</v>
      </c>
      <c r="E32" s="7">
        <v>15.671642662972307</v>
      </c>
      <c r="F32" s="7">
        <v>1.5688888943643378</v>
      </c>
    </row>
    <row r="33" spans="1:6" ht="11.25" customHeight="1">
      <c r="A33" s="4">
        <v>41688</v>
      </c>
      <c r="B33" s="6">
        <v>12.197460478018032</v>
      </c>
      <c r="C33" s="7">
        <v>3.6474365664486079</v>
      </c>
      <c r="D33" s="7">
        <v>11.813427287232967</v>
      </c>
      <c r="E33" s="7">
        <v>18.752046240280233</v>
      </c>
      <c r="F33" s="7">
        <v>1.5873502061968068</v>
      </c>
    </row>
    <row r="34" spans="1:6" ht="11.25" customHeight="1">
      <c r="A34" s="4">
        <v>41689</v>
      </c>
      <c r="B34" s="6">
        <v>13.022196969637839</v>
      </c>
      <c r="C34" s="7">
        <v>3.4075500372274656</v>
      </c>
      <c r="D34" s="7">
        <v>11.820219462600219</v>
      </c>
      <c r="E34" s="7">
        <v>20.92362328850945</v>
      </c>
      <c r="F34" s="7">
        <v>1.7701552289035638</v>
      </c>
    </row>
    <row r="35" spans="1:6" ht="11.25" customHeight="1">
      <c r="A35" s="4">
        <v>41690</v>
      </c>
      <c r="B35" s="6">
        <v>12.313295803485312</v>
      </c>
      <c r="C35" s="7">
        <v>4.6902778938436169</v>
      </c>
      <c r="D35" s="7">
        <v>10.866501905567594</v>
      </c>
      <c r="E35" s="7">
        <v>20.214055227292089</v>
      </c>
      <c r="F35" s="7">
        <v>1.8602173360808187</v>
      </c>
    </row>
    <row r="36" spans="1:6" ht="11.25" customHeight="1">
      <c r="A36" s="4">
        <v>41691</v>
      </c>
      <c r="B36" s="6">
        <v>12.130032362304977</v>
      </c>
      <c r="C36" s="7">
        <v>3.9005008755368373</v>
      </c>
      <c r="D36" s="7">
        <v>9.5802461884947672</v>
      </c>
      <c r="E36" s="7">
        <v>20.659801817776454</v>
      </c>
      <c r="F36" s="7">
        <v>2.1565000952258919</v>
      </c>
    </row>
    <row r="37" spans="1:6" ht="11.25" customHeight="1">
      <c r="A37" s="4">
        <v>41694</v>
      </c>
      <c r="B37" s="6">
        <v>13.098366122969265</v>
      </c>
      <c r="C37" s="7">
        <v>4.2982332452763918</v>
      </c>
      <c r="D37" s="7">
        <v>11.114788365776048</v>
      </c>
      <c r="E37" s="7">
        <v>20.170662986445802</v>
      </c>
      <c r="F37" s="7">
        <v>1.8147590689674333</v>
      </c>
    </row>
    <row r="38" spans="1:6" ht="11.25" customHeight="1">
      <c r="A38" s="4">
        <v>41695</v>
      </c>
      <c r="B38" s="6">
        <v>12.447202613961709</v>
      </c>
      <c r="C38" s="7">
        <v>4.0569754621977658</v>
      </c>
      <c r="D38" s="7">
        <v>12.032432507488213</v>
      </c>
      <c r="E38" s="7">
        <v>20.86615374166826</v>
      </c>
      <c r="F38" s="7">
        <v>1.7341592174884426</v>
      </c>
    </row>
    <row r="39" spans="1:6" ht="11.25" customHeight="1">
      <c r="A39" s="4">
        <v>41696</v>
      </c>
      <c r="B39" s="6">
        <v>12.953038649689052</v>
      </c>
      <c r="C39" s="7">
        <v>4.7534980421762141</v>
      </c>
      <c r="D39" s="7">
        <v>10.894744695578405</v>
      </c>
      <c r="E39" s="7">
        <v>22.126977720380719</v>
      </c>
      <c r="F39" s="7">
        <v>2.0309771673090125</v>
      </c>
    </row>
    <row r="40" spans="1:6" ht="11.25" customHeight="1">
      <c r="A40" s="4">
        <v>41697</v>
      </c>
      <c r="B40" s="6">
        <v>12.201245686307752</v>
      </c>
      <c r="C40" s="7">
        <v>4.0641288148095667</v>
      </c>
      <c r="D40" s="7">
        <v>11.897430537298913</v>
      </c>
      <c r="E40" s="7">
        <v>20.085391359658914</v>
      </c>
      <c r="F40" s="7">
        <v>1.6882125343527261</v>
      </c>
    </row>
    <row r="41" spans="1:6" ht="11.25" customHeight="1">
      <c r="A41" s="4">
        <v>41698</v>
      </c>
      <c r="B41" s="6">
        <v>12.996834700282761</v>
      </c>
      <c r="C41" s="7">
        <v>4.9635763928974059</v>
      </c>
      <c r="D41" s="7">
        <v>13.168952749408348</v>
      </c>
      <c r="E41" s="7">
        <v>22.504650634511361</v>
      </c>
      <c r="F41" s="7">
        <v>1.7089172588551087</v>
      </c>
    </row>
    <row r="42" spans="1:6" ht="11.25" customHeight="1">
      <c r="A42" s="4">
        <v>41701</v>
      </c>
      <c r="B42" s="6">
        <v>16.213981763577539</v>
      </c>
      <c r="C42" s="7">
        <v>6.0226372064791303</v>
      </c>
      <c r="D42" s="7">
        <v>14.121216011543824</v>
      </c>
      <c r="E42" s="7">
        <v>28.946759807097266</v>
      </c>
      <c r="F42" s="7">
        <v>2.049877275684604</v>
      </c>
    </row>
    <row r="43" spans="1:6" ht="11.25" customHeight="1">
      <c r="A43" s="4">
        <v>41702</v>
      </c>
      <c r="B43" s="6">
        <v>13.437001822367595</v>
      </c>
      <c r="C43" s="7">
        <v>4.7972307031273163</v>
      </c>
      <c r="D43" s="7">
        <v>12.913808435659181</v>
      </c>
      <c r="E43" s="7">
        <v>21.975633443221554</v>
      </c>
      <c r="F43" s="7">
        <v>1.7017159231307597</v>
      </c>
    </row>
    <row r="44" spans="1:6" ht="11.25" customHeight="1">
      <c r="A44" s="4">
        <v>41703</v>
      </c>
      <c r="B44" s="6">
        <v>12.343068480735948</v>
      </c>
      <c r="C44" s="7">
        <v>4.0629555718076471</v>
      </c>
      <c r="D44" s="7">
        <v>13.043118786758116</v>
      </c>
      <c r="E44" s="7">
        <v>20.828973287321087</v>
      </c>
      <c r="F44" s="7">
        <v>1.5969319629648298</v>
      </c>
    </row>
    <row r="45" spans="1:6" ht="11.25" customHeight="1">
      <c r="A45" s="4">
        <v>41704</v>
      </c>
      <c r="B45" s="6">
        <v>12.550949280576178</v>
      </c>
      <c r="C45" s="7">
        <v>3.6544708762617892</v>
      </c>
      <c r="D45" s="7">
        <v>10.563522338640851</v>
      </c>
      <c r="E45" s="7">
        <v>20.433417436090291</v>
      </c>
      <c r="F45" s="7">
        <v>1.9343375042002651</v>
      </c>
    </row>
    <row r="46" spans="1:6" ht="11.25" customHeight="1">
      <c r="A46" s="4">
        <v>41705</v>
      </c>
      <c r="B46" s="6">
        <v>12.135693863925709</v>
      </c>
      <c r="C46" s="7">
        <v>4.7732917908974386</v>
      </c>
      <c r="D46" s="7">
        <v>10.254777415902026</v>
      </c>
      <c r="E46" s="7">
        <v>21.431415971702993</v>
      </c>
      <c r="F46" s="7">
        <v>2.0898957727224206</v>
      </c>
    </row>
    <row r="47" spans="1:6" ht="11.25" customHeight="1">
      <c r="A47" s="4">
        <v>41708</v>
      </c>
      <c r="B47" s="6">
        <v>13.340316705371491</v>
      </c>
      <c r="C47" s="7">
        <v>3.8419692792223277</v>
      </c>
      <c r="D47" s="7">
        <v>9.575187633355057</v>
      </c>
      <c r="E47" s="7">
        <v>20.849938641191745</v>
      </c>
      <c r="F47" s="7">
        <v>2.1774966130753639</v>
      </c>
    </row>
    <row r="48" spans="1:6" ht="11.25" customHeight="1">
      <c r="A48" s="4">
        <v>41709</v>
      </c>
      <c r="B48" s="6">
        <v>14.26054580008309</v>
      </c>
      <c r="C48" s="7">
        <v>4.2019503614794287</v>
      </c>
      <c r="D48" s="7">
        <v>9.9027265734891738</v>
      </c>
      <c r="E48" s="7">
        <v>22.087932100347999</v>
      </c>
      <c r="F48" s="7">
        <v>2.2304899500588182</v>
      </c>
    </row>
    <row r="49" spans="1:6" ht="11.25" customHeight="1">
      <c r="A49" s="4">
        <v>41710</v>
      </c>
      <c r="B49" s="6">
        <v>13.429579067081512</v>
      </c>
      <c r="C49" s="7">
        <v>3.7469143484809138</v>
      </c>
      <c r="D49" s="7">
        <v>9.4030788241420069</v>
      </c>
      <c r="E49" s="7">
        <v>20.916976206404545</v>
      </c>
      <c r="F49" s="7">
        <v>2.224481640279468</v>
      </c>
    </row>
    <row r="50" spans="1:6" ht="11.25" customHeight="1">
      <c r="A50" s="4">
        <v>41711</v>
      </c>
      <c r="B50" s="6">
        <v>16.176636492053291</v>
      </c>
      <c r="C50" s="7">
        <v>5.1140704180041858</v>
      </c>
      <c r="D50" s="7">
        <v>11.389303829794709</v>
      </c>
      <c r="E50" s="7">
        <v>26.47238042766206</v>
      </c>
      <c r="F50" s="7">
        <v>2.3243194512389453</v>
      </c>
    </row>
    <row r="51" spans="1:6" ht="11.25" customHeight="1">
      <c r="A51" s="4">
        <v>41712</v>
      </c>
      <c r="B51" s="6">
        <v>18.728455920030751</v>
      </c>
      <c r="C51" s="7">
        <v>7.8786174066902506</v>
      </c>
      <c r="D51" s="7">
        <v>12.262615782594871</v>
      </c>
      <c r="E51" s="7">
        <v>34.323542878659978</v>
      </c>
      <c r="F51" s="7">
        <v>2.79903924963364</v>
      </c>
    </row>
    <row r="52" spans="1:6" ht="11.25" customHeight="1">
      <c r="A52" s="4">
        <v>41715</v>
      </c>
      <c r="B52" s="6">
        <v>16.038764514276643</v>
      </c>
      <c r="C52" s="7">
        <v>5.6501859027084711</v>
      </c>
      <c r="D52" s="7">
        <v>10.971824010525232</v>
      </c>
      <c r="E52" s="7">
        <v>27.857865541624289</v>
      </c>
      <c r="F52" s="7">
        <v>2.5390368561234973</v>
      </c>
    </row>
    <row r="53" spans="1:6" ht="11.25" customHeight="1">
      <c r="A53" s="4">
        <v>41716</v>
      </c>
      <c r="B53" s="6">
        <v>14.052545951704099</v>
      </c>
      <c r="C53" s="7">
        <v>5.0345766931855342</v>
      </c>
      <c r="D53" s="7">
        <v>9.741985410090475</v>
      </c>
      <c r="E53" s="7">
        <v>23.395303903435764</v>
      </c>
      <c r="F53" s="7">
        <v>2.401492397966801</v>
      </c>
    </row>
    <row r="54" spans="1:6" ht="11.25" customHeight="1">
      <c r="A54" s="4">
        <v>41717</v>
      </c>
      <c r="B54" s="6">
        <v>14.234938567514673</v>
      </c>
      <c r="C54" s="7">
        <v>5.0507937880829772</v>
      </c>
      <c r="D54" s="7">
        <v>11.814887331981572</v>
      </c>
      <c r="E54" s="7">
        <v>23.647172433170702</v>
      </c>
      <c r="F54" s="7">
        <v>2.0014725294214584</v>
      </c>
    </row>
    <row r="55" spans="1:6" ht="11.25" customHeight="1">
      <c r="A55" s="4">
        <v>41718</v>
      </c>
      <c r="B55" s="6">
        <v>13.190361319369593</v>
      </c>
      <c r="C55" s="7">
        <v>6.4618212459856395</v>
      </c>
      <c r="D55" s="7">
        <v>10.060394125127331</v>
      </c>
      <c r="E55" s="7">
        <v>23.574399444752363</v>
      </c>
      <c r="F55" s="7">
        <v>2.3432878624378932</v>
      </c>
    </row>
    <row r="56" spans="1:6" ht="11.25" customHeight="1">
      <c r="A56" s="4">
        <v>41719</v>
      </c>
      <c r="B56" s="6">
        <v>14.602205311979075</v>
      </c>
      <c r="C56" s="7">
        <v>5.6727722537311109</v>
      </c>
      <c r="D56" s="7">
        <v>11.339875496465748</v>
      </c>
      <c r="E56" s="7">
        <v>27.957717289204304</v>
      </c>
      <c r="F56" s="7">
        <v>2.4654342367266526</v>
      </c>
    </row>
    <row r="57" spans="1:6" ht="11.25" customHeight="1">
      <c r="A57" s="4">
        <v>41722</v>
      </c>
      <c r="B57" s="6">
        <v>16.724054100469168</v>
      </c>
      <c r="C57" s="7">
        <v>6.4112145733022041</v>
      </c>
      <c r="D57" s="7">
        <v>13.153019389041059</v>
      </c>
      <c r="E57" s="7">
        <v>30.0097345169706</v>
      </c>
      <c r="F57" s="7">
        <v>2.2815852109192782</v>
      </c>
    </row>
    <row r="58" spans="1:6" ht="11.25" customHeight="1">
      <c r="A58" s="4">
        <v>41723</v>
      </c>
      <c r="B58" s="6">
        <v>15.449766369220978</v>
      </c>
      <c r="C58" s="7">
        <v>4.6552459335379508</v>
      </c>
      <c r="D58" s="7">
        <v>12.697171602577585</v>
      </c>
      <c r="E58" s="7">
        <v>27.101581232174752</v>
      </c>
      <c r="F58" s="7">
        <v>2.134458136068115</v>
      </c>
    </row>
    <row r="59" spans="1:6" ht="11.25" customHeight="1">
      <c r="A59" s="4">
        <v>41724</v>
      </c>
      <c r="B59" s="6">
        <v>17.803411700747031</v>
      </c>
      <c r="C59" s="7">
        <v>5.2838408941336867</v>
      </c>
      <c r="D59" s="7">
        <v>14.340242677717209</v>
      </c>
      <c r="E59" s="7">
        <v>30.254510466374821</v>
      </c>
      <c r="F59" s="7">
        <v>2.1097627945576001</v>
      </c>
    </row>
    <row r="60" spans="1:6" ht="11.25" customHeight="1">
      <c r="A60" s="4">
        <v>41725</v>
      </c>
      <c r="B60" s="6">
        <v>18.953483847120857</v>
      </c>
      <c r="C60" s="7">
        <v>5.5796056078038703</v>
      </c>
      <c r="D60" s="7">
        <v>16.550071729983479</v>
      </c>
      <c r="E60" s="7">
        <v>30.984307602864607</v>
      </c>
      <c r="F60" s="7">
        <v>1.8721554872013559</v>
      </c>
    </row>
    <row r="61" spans="1:6" ht="11.25" customHeight="1">
      <c r="A61" s="4">
        <v>41726</v>
      </c>
      <c r="B61" s="6">
        <v>18.492256750504367</v>
      </c>
      <c r="C61" s="7">
        <v>5.7401986203506965</v>
      </c>
      <c r="D61" s="7">
        <v>15.494308661555978</v>
      </c>
      <c r="E61" s="7">
        <v>30.951604385868833</v>
      </c>
      <c r="F61" s="7">
        <v>1.9976111914347647</v>
      </c>
    </row>
    <row r="62" spans="1:6" ht="11.25" customHeight="1">
      <c r="A62" s="4">
        <v>41729</v>
      </c>
      <c r="B62" s="6">
        <v>18.687528625806408</v>
      </c>
      <c r="C62" s="7">
        <v>4.3861330568720911</v>
      </c>
      <c r="D62" s="7">
        <v>15.340825834946655</v>
      </c>
      <c r="E62" s="7">
        <v>31.362893782564651</v>
      </c>
      <c r="F62" s="7">
        <v>2.0444071342704029</v>
      </c>
    </row>
    <row r="63" spans="1:6" ht="11.25" customHeight="1">
      <c r="A63" s="4">
        <v>41730</v>
      </c>
      <c r="B63" s="6">
        <v>16.513454423467568</v>
      </c>
      <c r="C63" s="7">
        <v>3.7509841278710616</v>
      </c>
      <c r="D63" s="7">
        <v>14.965931897711442</v>
      </c>
      <c r="E63" s="7">
        <v>25.999242635800648</v>
      </c>
      <c r="F63" s="7">
        <v>1.7372284474832065</v>
      </c>
    </row>
    <row r="64" spans="1:6" ht="11.25" customHeight="1">
      <c r="A64" s="4">
        <v>41731</v>
      </c>
      <c r="B64" s="6">
        <v>16.149627407530787</v>
      </c>
      <c r="C64" s="7">
        <v>3.1094955902906261</v>
      </c>
      <c r="D64" s="7">
        <v>14.746155002962777</v>
      </c>
      <c r="E64" s="7">
        <v>24.245606797105783</v>
      </c>
      <c r="F64" s="7">
        <v>1.6441985583519494</v>
      </c>
    </row>
    <row r="65" spans="1:6" ht="11.25" customHeight="1">
      <c r="A65" s="4">
        <v>41732</v>
      </c>
      <c r="B65" s="6">
        <v>16.651922155348288</v>
      </c>
      <c r="C65" s="7">
        <v>3.5976226883881841</v>
      </c>
      <c r="D65" s="7">
        <v>14.665708807471818</v>
      </c>
      <c r="E65" s="7">
        <v>25.612550944484951</v>
      </c>
      <c r="F65" s="7">
        <v>1.7464243481662467</v>
      </c>
    </row>
    <row r="66" spans="1:6" ht="11.25" customHeight="1">
      <c r="A66" s="4">
        <v>41733</v>
      </c>
      <c r="B66" s="6">
        <v>20.440822356662725</v>
      </c>
      <c r="C66" s="7">
        <v>4.5993859969690263</v>
      </c>
      <c r="D66" s="7">
        <v>17.789597059551618</v>
      </c>
      <c r="E66" s="7">
        <v>32.783256659081296</v>
      </c>
      <c r="F66" s="7">
        <v>1.8428330079280384</v>
      </c>
    </row>
    <row r="67" spans="1:6" ht="11.25" customHeight="1">
      <c r="A67" s="4">
        <v>41736</v>
      </c>
      <c r="B67" s="6">
        <v>21.362840744209539</v>
      </c>
      <c r="C67" s="7">
        <v>5.421906358261654</v>
      </c>
      <c r="D67" s="7">
        <v>19.148530959897727</v>
      </c>
      <c r="E67" s="7">
        <v>34.213101334866565</v>
      </c>
      <c r="F67" s="7">
        <v>1.7867219896146695</v>
      </c>
    </row>
    <row r="68" spans="1:6" ht="11.25" customHeight="1">
      <c r="A68" s="4">
        <v>41737</v>
      </c>
      <c r="B68" s="6">
        <v>18.734418100732515</v>
      </c>
      <c r="C68" s="7">
        <v>4.4581537046851283</v>
      </c>
      <c r="D68" s="7">
        <v>15.257992789833111</v>
      </c>
      <c r="E68" s="7">
        <v>28.942314511619507</v>
      </c>
      <c r="F68" s="7">
        <v>1.8968625107035506</v>
      </c>
    </row>
    <row r="69" spans="1:6" ht="11.25" customHeight="1">
      <c r="A69" s="4">
        <v>41738</v>
      </c>
      <c r="B69" s="6">
        <v>16.381111481727238</v>
      </c>
      <c r="C69" s="7">
        <v>3.4407816626727779</v>
      </c>
      <c r="D69" s="7">
        <v>14.34835137573053</v>
      </c>
      <c r="E69" s="7">
        <v>25.236243383263229</v>
      </c>
      <c r="F69" s="7">
        <v>1.7588252979327637</v>
      </c>
    </row>
    <row r="70" spans="1:6" ht="11.25" customHeight="1">
      <c r="A70" s="4">
        <v>41739</v>
      </c>
      <c r="B70" s="6">
        <v>20.573175514235277</v>
      </c>
      <c r="C70" s="7">
        <v>4.4696500653644851</v>
      </c>
      <c r="D70" s="7">
        <v>18.654106004681573</v>
      </c>
      <c r="E70" s="7">
        <v>30.884771082992021</v>
      </c>
      <c r="F70" s="7">
        <v>1.6556553862855155</v>
      </c>
    </row>
    <row r="71" spans="1:6" ht="11.25" customHeight="1">
      <c r="A71" s="4">
        <v>41740</v>
      </c>
      <c r="B71" s="6">
        <v>22.220946471592502</v>
      </c>
      <c r="C71" s="7">
        <v>6.045785492386595</v>
      </c>
      <c r="D71" s="7">
        <v>20.263123160579564</v>
      </c>
      <c r="E71" s="7">
        <v>34.060181194951355</v>
      </c>
      <c r="F71" s="7">
        <v>1.6808949402830935</v>
      </c>
    </row>
    <row r="72" spans="1:6" ht="11.25" customHeight="1">
      <c r="A72" s="4">
        <v>41743</v>
      </c>
      <c r="B72" s="6">
        <v>21.864880149366709</v>
      </c>
      <c r="C72" s="7">
        <v>3.4373600508986542</v>
      </c>
      <c r="D72" s="7">
        <v>20.551260388976679</v>
      </c>
      <c r="E72" s="7">
        <v>31.705064848326248</v>
      </c>
      <c r="F72" s="7">
        <v>1.5427309200623172</v>
      </c>
    </row>
    <row r="73" spans="1:6" ht="11.25" customHeight="1">
      <c r="A73" s="4">
        <v>41744</v>
      </c>
      <c r="B73" s="6">
        <v>22.750614400626322</v>
      </c>
      <c r="C73" s="7">
        <v>4.726959776799311</v>
      </c>
      <c r="D73" s="7">
        <v>19.562565688903383</v>
      </c>
      <c r="E73" s="7">
        <v>33.264853142171916</v>
      </c>
      <c r="F73" s="7">
        <v>1.7004340673494061</v>
      </c>
    </row>
    <row r="74" spans="1:6" ht="11.25" customHeight="1">
      <c r="A74" s="4">
        <v>41745</v>
      </c>
      <c r="B74" s="6">
        <v>20.957801521949378</v>
      </c>
      <c r="C74" s="7">
        <v>3.4184122846479745</v>
      </c>
      <c r="D74" s="7">
        <v>17.403527995778504</v>
      </c>
      <c r="E74" s="7">
        <v>29.739081444699654</v>
      </c>
      <c r="F74" s="7">
        <v>1.7087961390307373</v>
      </c>
    </row>
    <row r="75" spans="1:6" ht="11.25" customHeight="1">
      <c r="A75" s="4">
        <v>41746</v>
      </c>
      <c r="B75" s="6">
        <v>18.335083184029248</v>
      </c>
      <c r="C75" s="7">
        <v>3.3266019318121303</v>
      </c>
      <c r="D75" s="7">
        <v>14.148176397220491</v>
      </c>
      <c r="E75" s="7">
        <v>26.477613172342689</v>
      </c>
      <c r="F75" s="7">
        <v>1.8714505975161861</v>
      </c>
    </row>
    <row r="76" spans="1:6" ht="11.25" customHeight="1">
      <c r="A76" s="4">
        <v>41750</v>
      </c>
      <c r="B76" s="6">
        <v>19.803932902433623</v>
      </c>
      <c r="C76" s="7">
        <v>3.6855002883009553</v>
      </c>
      <c r="D76" s="7">
        <v>15.350334894999639</v>
      </c>
      <c r="E76" s="7">
        <v>30.890603936747258</v>
      </c>
      <c r="F76" s="7">
        <v>2.0123732900973939</v>
      </c>
    </row>
    <row r="77" spans="1:6" ht="11.25" customHeight="1">
      <c r="A77" s="4">
        <v>41751</v>
      </c>
      <c r="B77" s="6">
        <v>17.68380988564455</v>
      </c>
      <c r="C77" s="7">
        <v>4.4353927642026703</v>
      </c>
      <c r="D77" s="7">
        <v>13.910909374058379</v>
      </c>
      <c r="E77" s="7">
        <v>27.429675507841367</v>
      </c>
      <c r="F77" s="7">
        <v>1.9718103806350233</v>
      </c>
    </row>
    <row r="78" spans="1:6" ht="11.25" customHeight="1">
      <c r="A78" s="4">
        <v>41752</v>
      </c>
      <c r="B78" s="6">
        <v>18.651958920647093</v>
      </c>
      <c r="C78" s="7">
        <v>4.1617408454507316</v>
      </c>
      <c r="D78" s="7">
        <v>12.516479911319918</v>
      </c>
      <c r="E78" s="7">
        <v>26.893481164860972</v>
      </c>
      <c r="F78" s="7">
        <v>2.1486457338966747</v>
      </c>
    </row>
    <row r="79" spans="1:6" ht="11.25" customHeight="1">
      <c r="A79" s="4">
        <v>41753</v>
      </c>
      <c r="B79" s="6">
        <v>17.544186466595896</v>
      </c>
      <c r="C79" s="7">
        <v>4.5205459953712319</v>
      </c>
      <c r="D79" s="7">
        <v>13.865677956594343</v>
      </c>
      <c r="E79" s="7">
        <v>28.135051315077341</v>
      </c>
      <c r="F79" s="7">
        <v>2.0291147250897068</v>
      </c>
    </row>
    <row r="80" spans="1:6" ht="11.25" customHeight="1">
      <c r="A80" s="4">
        <v>41754</v>
      </c>
      <c r="B80" s="6">
        <v>19.263875915677197</v>
      </c>
      <c r="C80" s="7">
        <v>4.4880473581994478</v>
      </c>
      <c r="D80" s="7">
        <v>15.492244264974559</v>
      </c>
      <c r="E80" s="7">
        <v>32.058161202225733</v>
      </c>
      <c r="F80" s="7">
        <v>2.0693038822466812</v>
      </c>
    </row>
    <row r="81" spans="1:6" ht="11.25" customHeight="1">
      <c r="A81" s="4">
        <v>41757</v>
      </c>
      <c r="B81" s="6">
        <v>20.086343253048142</v>
      </c>
      <c r="C81" s="7">
        <v>4.2529808712573702</v>
      </c>
      <c r="D81" s="7">
        <v>15.758032112575407</v>
      </c>
      <c r="E81" s="7">
        <v>33.203273459651406</v>
      </c>
      <c r="F81" s="7">
        <v>2.1070697928806825</v>
      </c>
    </row>
    <row r="82" spans="1:6" ht="11.25" customHeight="1">
      <c r="A82" s="4">
        <v>41758</v>
      </c>
      <c r="B82" s="6">
        <v>18.841894901927997</v>
      </c>
      <c r="C82" s="7">
        <v>3.6992594958317366</v>
      </c>
      <c r="D82" s="7">
        <v>15.133725095013745</v>
      </c>
      <c r="E82" s="7">
        <v>30.241880674036125</v>
      </c>
      <c r="F82" s="7">
        <v>1.9983104281443709</v>
      </c>
    </row>
    <row r="83" spans="1:6" ht="11.25" customHeight="1">
      <c r="A83" s="4">
        <v>41759</v>
      </c>
      <c r="B83" s="6">
        <v>17.519687050011807</v>
      </c>
      <c r="C83" s="7">
        <v>3.547415537737113</v>
      </c>
      <c r="D83" s="7">
        <v>14.623379565399793</v>
      </c>
      <c r="E83" s="7">
        <v>28.70476836637944</v>
      </c>
      <c r="F83" s="7">
        <v>1.9629366958577383</v>
      </c>
    </row>
    <row r="84" spans="1:6" ht="11.25" customHeight="1">
      <c r="A84" s="4">
        <v>41760</v>
      </c>
      <c r="B84" s="6">
        <v>16.401524163325387</v>
      </c>
      <c r="C84" s="7">
        <v>3.8219028023223593</v>
      </c>
      <c r="D84" s="7">
        <v>13.736177094894535</v>
      </c>
      <c r="E84" s="7">
        <v>26.380488896748862</v>
      </c>
      <c r="F84" s="7">
        <v>1.9205117052949157</v>
      </c>
    </row>
    <row r="85" spans="1:6" ht="11.25" customHeight="1">
      <c r="A85" s="4">
        <v>41761</v>
      </c>
      <c r="B85" s="6">
        <v>15.458497529786056</v>
      </c>
      <c r="C85" s="7">
        <v>3.9988574671039565</v>
      </c>
      <c r="D85" s="7">
        <v>12.508652807165788</v>
      </c>
      <c r="E85" s="7">
        <v>25.420342893668316</v>
      </c>
      <c r="F85" s="7">
        <v>2.0322206784015826</v>
      </c>
    </row>
    <row r="86" spans="1:6" ht="11.25" customHeight="1">
      <c r="A86" s="4">
        <v>41764</v>
      </c>
      <c r="B86" s="6">
        <v>16.052058203667137</v>
      </c>
      <c r="C86" s="7">
        <v>3.5519601713211335</v>
      </c>
      <c r="D86" s="7">
        <v>13.339374903685394</v>
      </c>
      <c r="E86" s="7">
        <v>25.981566210734947</v>
      </c>
      <c r="F86" s="7">
        <v>1.9477349124925467</v>
      </c>
    </row>
    <row r="87" spans="1:6" ht="11.25" customHeight="1">
      <c r="A87" s="4">
        <v>41765</v>
      </c>
      <c r="B87" s="6">
        <v>16.421433287593761</v>
      </c>
      <c r="C87" s="7">
        <v>3.1040791583593723</v>
      </c>
      <c r="D87" s="7">
        <v>13.548526873464178</v>
      </c>
      <c r="E87" s="7">
        <v>26.694047809780169</v>
      </c>
      <c r="F87" s="7">
        <v>1.9702546305652238</v>
      </c>
    </row>
    <row r="88" spans="1:6" ht="11.25" customHeight="1">
      <c r="A88" s="4">
        <v>41766</v>
      </c>
      <c r="B88" s="6">
        <v>16.459504765830065</v>
      </c>
      <c r="C88" s="7">
        <v>3.2263780144952197</v>
      </c>
      <c r="D88" s="7">
        <v>14.031825455936442</v>
      </c>
      <c r="E88" s="7">
        <v>26.413652457094724</v>
      </c>
      <c r="F88" s="7">
        <v>1.8824102779813232</v>
      </c>
    </row>
    <row r="89" spans="1:6" ht="11.25" customHeight="1">
      <c r="A89" s="4">
        <v>41767</v>
      </c>
      <c r="B89" s="6">
        <v>16.067085598146441</v>
      </c>
      <c r="C89" s="7">
        <v>3.2697768401194267</v>
      </c>
      <c r="D89" s="7">
        <v>13.227998994837005</v>
      </c>
      <c r="E89" s="7">
        <v>26.258454136254414</v>
      </c>
      <c r="F89" s="7">
        <v>1.9850662331092783</v>
      </c>
    </row>
    <row r="90" spans="1:6" ht="11.25" customHeight="1">
      <c r="A90" s="4">
        <v>41768</v>
      </c>
      <c r="B90" s="6">
        <v>13.86786559809973</v>
      </c>
      <c r="C90" s="7">
        <v>2.6127867730370835</v>
      </c>
      <c r="D90" s="7">
        <v>12.30879481303792</v>
      </c>
      <c r="E90" s="7">
        <v>22.091693278447302</v>
      </c>
      <c r="F90" s="7">
        <v>1.7947893042336673</v>
      </c>
    </row>
    <row r="91" spans="1:6" ht="11.25" customHeight="1">
      <c r="A91" s="4">
        <v>41771</v>
      </c>
      <c r="B91" s="6">
        <v>14.913685113409644</v>
      </c>
      <c r="C91" s="7">
        <v>3.0222813659027965</v>
      </c>
      <c r="D91" s="7">
        <v>12.937295807918122</v>
      </c>
      <c r="E91" s="7">
        <v>22.805705149778234</v>
      </c>
      <c r="F91" s="7">
        <v>1.7627876403521874</v>
      </c>
    </row>
    <row r="92" spans="1:6" ht="11.25" customHeight="1">
      <c r="A92" s="4">
        <v>41772</v>
      </c>
      <c r="B92" s="6">
        <v>14.224529136803199</v>
      </c>
      <c r="C92" s="7">
        <v>2.51430161715759</v>
      </c>
      <c r="D92" s="7">
        <v>12.052237306605354</v>
      </c>
      <c r="E92" s="7">
        <v>21.866396955248337</v>
      </c>
      <c r="F92" s="7">
        <v>1.8143018925842285</v>
      </c>
    </row>
    <row r="93" spans="1:6" ht="11.25" customHeight="1">
      <c r="A93" s="4">
        <v>41773</v>
      </c>
      <c r="B93" s="6">
        <v>13.975852638553818</v>
      </c>
      <c r="C93" s="7">
        <v>2.9040197894364796</v>
      </c>
      <c r="D93" s="7">
        <v>11.796808076732137</v>
      </c>
      <c r="E93" s="7">
        <v>21.782406109466965</v>
      </c>
      <c r="F93" s="7">
        <v>1.8464660921652429</v>
      </c>
    </row>
    <row r="94" spans="1:6" ht="11.25" customHeight="1">
      <c r="A94" s="4">
        <v>41774</v>
      </c>
      <c r="B94" s="6">
        <v>15.304321409395506</v>
      </c>
      <c r="C94" s="7">
        <v>3.6680226566526795</v>
      </c>
      <c r="D94" s="7">
        <v>12.035814695281651</v>
      </c>
      <c r="E94" s="7">
        <v>25.412839685343926</v>
      </c>
      <c r="F94" s="7">
        <v>2.1114349405284889</v>
      </c>
    </row>
    <row r="95" spans="1:6" ht="11.25" customHeight="1">
      <c r="A95" s="4">
        <v>41775</v>
      </c>
      <c r="B95" s="6">
        <v>13.535789713749466</v>
      </c>
      <c r="C95" s="7">
        <v>2.8533926767184785</v>
      </c>
      <c r="D95" s="7">
        <v>11.048734040134171</v>
      </c>
      <c r="E95" s="7">
        <v>22.091480706426907</v>
      </c>
      <c r="F95" s="7">
        <v>1.9994580941291837</v>
      </c>
    </row>
    <row r="96" spans="1:6" ht="11.25" customHeight="1">
      <c r="A96" s="4">
        <v>41778</v>
      </c>
      <c r="B96" s="6">
        <v>13.633795430413942</v>
      </c>
      <c r="C96" s="7">
        <v>3.1452443767232228</v>
      </c>
      <c r="D96" s="7">
        <v>11.156476448886023</v>
      </c>
      <c r="E96" s="7">
        <v>22.960170494865999</v>
      </c>
      <c r="F96" s="7">
        <v>2.0580127247217535</v>
      </c>
    </row>
    <row r="97" spans="1:6" ht="11.25" customHeight="1">
      <c r="A97" s="4">
        <v>41779</v>
      </c>
      <c r="B97" s="6">
        <v>13.801628171364385</v>
      </c>
      <c r="C97" s="7">
        <v>3.3176899499043886</v>
      </c>
      <c r="D97" s="7">
        <v>11.046474103568118</v>
      </c>
      <c r="E97" s="7">
        <v>23.295529160793262</v>
      </c>
      <c r="F97" s="7">
        <v>2.108865592983066</v>
      </c>
    </row>
    <row r="98" spans="1:6" ht="11.25" customHeight="1">
      <c r="A98" s="4">
        <v>41780</v>
      </c>
      <c r="B98" s="6">
        <v>12.44253809481577</v>
      </c>
      <c r="C98" s="7">
        <v>3.6517088186452646</v>
      </c>
      <c r="D98" s="7">
        <v>10.361278572630747</v>
      </c>
      <c r="E98" s="7">
        <v>20.773291875002005</v>
      </c>
      <c r="F98" s="7">
        <v>2.0048965703783437</v>
      </c>
    </row>
    <row r="99" spans="1:6" ht="11.25" customHeight="1">
      <c r="A99" s="4">
        <v>41781</v>
      </c>
      <c r="B99" s="6">
        <v>11.655561367008998</v>
      </c>
      <c r="C99" s="7">
        <v>3.0012769108512534</v>
      </c>
      <c r="D99" s="7">
        <v>10.326382567764743</v>
      </c>
      <c r="E99" s="7">
        <v>19.260147838600119</v>
      </c>
      <c r="F99" s="7">
        <v>1.8651398698633714</v>
      </c>
    </row>
    <row r="100" spans="1:6" ht="11.25" customHeight="1">
      <c r="A100" s="4">
        <v>41782</v>
      </c>
      <c r="B100" s="6">
        <v>10.456858497319892</v>
      </c>
      <c r="C100" s="7">
        <v>2.2531491500339942</v>
      </c>
      <c r="D100" s="7">
        <v>9.522400402546161</v>
      </c>
      <c r="E100" s="7">
        <v>16.774640668870848</v>
      </c>
      <c r="F100" s="7">
        <v>1.7615979122643841</v>
      </c>
    </row>
    <row r="101" spans="1:6" ht="11.25" customHeight="1">
      <c r="A101" s="4">
        <v>41786</v>
      </c>
      <c r="B101" s="6">
        <v>12.476177578752941</v>
      </c>
      <c r="C101" s="7">
        <v>2.5002057253013485</v>
      </c>
      <c r="D101" s="7">
        <v>11.025176733687267</v>
      </c>
      <c r="E101" s="7">
        <v>20.849287986965397</v>
      </c>
      <c r="F101" s="7">
        <v>1.8910615666831625</v>
      </c>
    </row>
    <row r="102" spans="1:6" ht="11.25" customHeight="1">
      <c r="A102" s="4">
        <v>41787</v>
      </c>
      <c r="B102" s="6">
        <v>12.71106878451554</v>
      </c>
      <c r="C102" s="7">
        <v>2.6402472559527688</v>
      </c>
      <c r="D102" s="7">
        <v>11.445861096222378</v>
      </c>
      <c r="E102" s="7">
        <v>19.702118335081423</v>
      </c>
      <c r="F102" s="7">
        <v>1.7213312453690321</v>
      </c>
    </row>
    <row r="103" spans="1:6" ht="11.25" customHeight="1">
      <c r="A103" s="4">
        <v>41788</v>
      </c>
      <c r="B103" s="6">
        <v>12.24550313009245</v>
      </c>
      <c r="C103" s="7">
        <v>2.609883579408268</v>
      </c>
      <c r="D103" s="7">
        <v>10.179876400985099</v>
      </c>
      <c r="E103" s="7">
        <v>19.673517548140875</v>
      </c>
      <c r="F103" s="7">
        <v>1.9325890387271385</v>
      </c>
    </row>
    <row r="104" spans="1:6" ht="11.25" customHeight="1">
      <c r="A104" s="4">
        <v>41789</v>
      </c>
      <c r="B104" s="6">
        <v>11.986560555064209</v>
      </c>
      <c r="C104" s="7">
        <v>2.740026235139807</v>
      </c>
      <c r="D104" s="7">
        <v>10.837828278420037</v>
      </c>
      <c r="E104" s="7">
        <v>19.06515442470138</v>
      </c>
      <c r="F104" s="7">
        <v>1.7591305135054918</v>
      </c>
    </row>
    <row r="105" spans="1:6" ht="11.25" customHeight="1">
      <c r="A105" s="4">
        <v>41792</v>
      </c>
      <c r="B105" s="6">
        <v>13.461188138807797</v>
      </c>
      <c r="C105" s="7">
        <v>2.6871589607082571</v>
      </c>
      <c r="D105" s="7">
        <v>11.693686686442708</v>
      </c>
      <c r="E105" s="7">
        <v>20.979403049071017</v>
      </c>
      <c r="F105" s="7">
        <v>1.7940794560020046</v>
      </c>
    </row>
    <row r="106" spans="1:6" ht="11.25" customHeight="1">
      <c r="A106" s="4">
        <v>41793</v>
      </c>
      <c r="B106" s="6">
        <v>13.586674419134198</v>
      </c>
      <c r="C106" s="7">
        <v>2.271178697976096</v>
      </c>
      <c r="D106" s="7">
        <v>11.199920927612187</v>
      </c>
      <c r="E106" s="7">
        <v>20.531878476352073</v>
      </c>
      <c r="F106" s="7">
        <v>1.8332163779596837</v>
      </c>
    </row>
    <row r="107" spans="1:6" ht="11.25" customHeight="1">
      <c r="A107" s="4">
        <v>41794</v>
      </c>
      <c r="B107" s="6">
        <v>13.251693916233002</v>
      </c>
      <c r="C107" s="7">
        <v>2.4584178980308486</v>
      </c>
      <c r="D107" s="7">
        <v>11.57977473411005</v>
      </c>
      <c r="E107" s="7">
        <v>20.974068871616815</v>
      </c>
      <c r="F107" s="7">
        <v>1.811267434230339</v>
      </c>
    </row>
    <row r="108" spans="1:6" ht="11.25" customHeight="1">
      <c r="A108" s="4">
        <v>41795</v>
      </c>
      <c r="B108" s="6">
        <v>12.500028693115359</v>
      </c>
      <c r="C108" s="7">
        <v>2.2654542988884936</v>
      </c>
      <c r="D108" s="7">
        <v>10.989095998500298</v>
      </c>
      <c r="E108" s="7">
        <v>18.896893070995031</v>
      </c>
      <c r="F108" s="7">
        <v>1.7196039668389396</v>
      </c>
    </row>
    <row r="109" spans="1:6" ht="11.25" customHeight="1">
      <c r="A109" s="4">
        <v>41796</v>
      </c>
      <c r="B109" s="6">
        <v>11.049951283186971</v>
      </c>
      <c r="C109" s="7">
        <v>1.4628366077024395</v>
      </c>
      <c r="D109" s="7">
        <v>10.368283746561918</v>
      </c>
      <c r="E109" s="7">
        <v>16.862254184856045</v>
      </c>
      <c r="F109" s="7">
        <v>1.626330316282818</v>
      </c>
    </row>
    <row r="110" spans="1:6" ht="11.25" customHeight="1">
      <c r="A110" s="4">
        <v>41799</v>
      </c>
      <c r="B110" s="6">
        <v>12.542665639275643</v>
      </c>
      <c r="C110" s="7">
        <v>1.7983966113191281</v>
      </c>
      <c r="D110" s="7">
        <v>10.347571477251126</v>
      </c>
      <c r="E110" s="7">
        <v>17.529147236213664</v>
      </c>
      <c r="F110" s="7">
        <v>1.6940349022716152</v>
      </c>
    </row>
    <row r="111" spans="1:6" ht="11.25" customHeight="1">
      <c r="A111" s="4">
        <v>41800</v>
      </c>
      <c r="B111" s="6">
        <v>12.249315240889187</v>
      </c>
      <c r="C111" s="7">
        <v>2.0786821629628469</v>
      </c>
      <c r="D111" s="7">
        <v>9.7165310363146755</v>
      </c>
      <c r="E111" s="7">
        <v>17.68650873596588</v>
      </c>
      <c r="F111" s="7">
        <v>1.8202492916313566</v>
      </c>
    </row>
    <row r="112" spans="1:6" ht="11.25" customHeight="1">
      <c r="A112" s="4">
        <v>41801</v>
      </c>
      <c r="B112" s="6">
        <v>11.741950344991062</v>
      </c>
      <c r="C112" s="7">
        <v>1.8766268104679993</v>
      </c>
      <c r="D112" s="7">
        <v>8.7276956003943216</v>
      </c>
      <c r="E112" s="7">
        <v>16.965178092543756</v>
      </c>
      <c r="F112" s="7">
        <v>1.9438324695670253</v>
      </c>
    </row>
    <row r="113" spans="1:6" ht="11.25" customHeight="1">
      <c r="A113" s="4">
        <v>41802</v>
      </c>
      <c r="B113" s="6">
        <v>12.126719586938593</v>
      </c>
      <c r="C113" s="7">
        <v>2.2500965878442432</v>
      </c>
      <c r="D113" s="7">
        <v>8.8847295433427025</v>
      </c>
      <c r="E113" s="7">
        <v>17.771301394880265</v>
      </c>
      <c r="F113" s="7">
        <v>2.0002073566995904</v>
      </c>
    </row>
    <row r="114" spans="1:6" ht="11.25" customHeight="1">
      <c r="A114" s="4">
        <v>41803</v>
      </c>
      <c r="B114" s="6">
        <v>11.905545504802168</v>
      </c>
      <c r="C114" s="7">
        <v>3.5726542365563292</v>
      </c>
      <c r="D114" s="7">
        <v>7.3894673251295879</v>
      </c>
      <c r="E114" s="7">
        <v>19.088049696776451</v>
      </c>
      <c r="F114" s="7">
        <v>2.5831428514289705</v>
      </c>
    </row>
    <row r="115" spans="1:6" ht="11.25" customHeight="1">
      <c r="A115" s="4">
        <v>41806</v>
      </c>
      <c r="B115" s="6">
        <v>12.923012910231632</v>
      </c>
      <c r="C115" s="7">
        <v>3.3762304357794579</v>
      </c>
      <c r="D115" s="7">
        <v>8.4316075804521322</v>
      </c>
      <c r="E115" s="7">
        <v>20.586417446432378</v>
      </c>
      <c r="F115" s="7">
        <v>2.4415767989677315</v>
      </c>
    </row>
    <row r="116" spans="1:6" ht="11.25" customHeight="1">
      <c r="A116" s="4">
        <v>41807</v>
      </c>
      <c r="B116" s="6">
        <v>12.672773623936978</v>
      </c>
      <c r="C116" s="7">
        <v>3.0110833308441456</v>
      </c>
      <c r="D116" s="7">
        <v>8.0706325613558079</v>
      </c>
      <c r="E116" s="7">
        <v>19.679246288169608</v>
      </c>
      <c r="F116" s="7">
        <v>2.4383771827748331</v>
      </c>
    </row>
    <row r="117" spans="1:6" ht="11.25" customHeight="1">
      <c r="A117" s="4">
        <v>41808</v>
      </c>
      <c r="B117" s="6">
        <v>11.194701146111399</v>
      </c>
      <c r="C117" s="7">
        <v>3.085239536536688</v>
      </c>
      <c r="D117" s="7">
        <v>8.3394384030182476</v>
      </c>
      <c r="E117" s="7">
        <v>17.896255502122038</v>
      </c>
      <c r="F117" s="7">
        <v>2.1459784984615924</v>
      </c>
    </row>
    <row r="118" spans="1:6" ht="11.25" customHeight="1">
      <c r="A118" s="4">
        <v>41809</v>
      </c>
      <c r="B118" s="6">
        <v>10.515974602516458</v>
      </c>
      <c r="C118" s="7">
        <v>3.3562365332291617</v>
      </c>
      <c r="D118" s="7">
        <v>8.7974093678603928</v>
      </c>
      <c r="E118" s="7">
        <v>17.784478596164806</v>
      </c>
      <c r="F118" s="7">
        <v>2.0215586035062669</v>
      </c>
    </row>
    <row r="119" spans="1:6" ht="11.25" customHeight="1">
      <c r="A119" s="4">
        <v>41810</v>
      </c>
      <c r="B119" s="6">
        <v>9.7567929508213727</v>
      </c>
      <c r="C119" s="7">
        <v>3.8662392331602988</v>
      </c>
      <c r="D119" s="7">
        <v>7.14201420937846</v>
      </c>
      <c r="E119" s="7">
        <v>17.631148781070621</v>
      </c>
      <c r="F119" s="7">
        <v>2.4686521566869</v>
      </c>
    </row>
    <row r="120" spans="1:6" ht="11.25" customHeight="1">
      <c r="A120" s="4">
        <v>41813</v>
      </c>
      <c r="B120" s="6">
        <v>10.372333066389338</v>
      </c>
      <c r="C120" s="7">
        <v>3.4244277003173029</v>
      </c>
      <c r="D120" s="7">
        <v>8.379620285290029</v>
      </c>
      <c r="E120" s="7">
        <v>17.551991095547503</v>
      </c>
      <c r="F120" s="7">
        <v>2.0946045880335502</v>
      </c>
    </row>
    <row r="121" spans="1:6" ht="11.25" customHeight="1">
      <c r="A121" s="4">
        <v>41814</v>
      </c>
      <c r="B121" s="6">
        <v>11.06515012557921</v>
      </c>
      <c r="C121" s="7">
        <v>4.1041605875879146</v>
      </c>
      <c r="D121" s="7">
        <v>9.3797717689651154</v>
      </c>
      <c r="E121" s="7">
        <v>18.93264396034817</v>
      </c>
      <c r="F121" s="7">
        <v>2.0184546518488515</v>
      </c>
    </row>
    <row r="122" spans="1:6" ht="11.25" customHeight="1">
      <c r="A122" s="4">
        <v>41815</v>
      </c>
      <c r="B122" s="6">
        <v>10.464434472684834</v>
      </c>
      <c r="C122" s="7">
        <v>4.2902487120146429</v>
      </c>
      <c r="D122" s="7">
        <v>9.121369169655873</v>
      </c>
      <c r="E122" s="7">
        <v>18.227214858108592</v>
      </c>
      <c r="F122" s="7">
        <v>1.9982981194035216</v>
      </c>
    </row>
    <row r="123" spans="1:6" ht="11.25" customHeight="1">
      <c r="A123" s="4">
        <v>41816</v>
      </c>
      <c r="B123" s="6">
        <v>9.6627297145100979</v>
      </c>
      <c r="C123" s="7">
        <v>4.037368315688763</v>
      </c>
      <c r="D123" s="7">
        <v>8.4460341058011004</v>
      </c>
      <c r="E123" s="7">
        <v>16.789850902165607</v>
      </c>
      <c r="F123" s="7">
        <v>1.9878975968891262</v>
      </c>
    </row>
    <row r="124" spans="1:6" ht="11.25" customHeight="1">
      <c r="A124" s="4">
        <v>41817</v>
      </c>
      <c r="B124" s="6">
        <v>9.1545923641016476</v>
      </c>
      <c r="C124" s="7">
        <v>3.8242287548496456</v>
      </c>
      <c r="D124" s="7">
        <v>7.8894587888788204</v>
      </c>
      <c r="E124" s="7">
        <v>15.796476625569085</v>
      </c>
      <c r="F124" s="7">
        <v>2.0022256340113209</v>
      </c>
    </row>
    <row r="125" spans="1:6" ht="11.25" customHeight="1">
      <c r="A125" s="4">
        <v>41820</v>
      </c>
      <c r="B125" s="6">
        <v>9.699538657668052</v>
      </c>
      <c r="C125" s="7">
        <v>3.6617808221452535</v>
      </c>
      <c r="D125" s="7">
        <v>7.9987465434864111</v>
      </c>
      <c r="E125" s="7">
        <v>16.235816829490712</v>
      </c>
      <c r="F125" s="7">
        <v>2.0297951361781759</v>
      </c>
    </row>
    <row r="126" spans="1:6" ht="11.25" customHeight="1">
      <c r="A126" s="4">
        <v>41821</v>
      </c>
      <c r="B126" s="6">
        <v>9.5750563008633449</v>
      </c>
      <c r="C126" s="7">
        <v>3.6006284996947753</v>
      </c>
      <c r="D126" s="7">
        <v>8.6431245405879213</v>
      </c>
      <c r="E126" s="7">
        <v>16.144876891878781</v>
      </c>
      <c r="F126" s="7">
        <v>1.8679444934598357</v>
      </c>
    </row>
    <row r="127" spans="1:6" ht="11.25" customHeight="1">
      <c r="A127" s="4">
        <v>41822</v>
      </c>
      <c r="B127" s="6">
        <v>8.8990564518212114</v>
      </c>
      <c r="C127" s="7">
        <v>3.3377397956527197</v>
      </c>
      <c r="D127" s="7">
        <v>7.7276732566354687</v>
      </c>
      <c r="E127" s="7">
        <v>14.470983583113275</v>
      </c>
      <c r="F127" s="7">
        <v>1.8726184586916346</v>
      </c>
    </row>
    <row r="128" spans="1:6" ht="11.25" customHeight="1">
      <c r="A128" s="4">
        <v>41823</v>
      </c>
      <c r="B128" s="6">
        <v>8.8848037337941133</v>
      </c>
      <c r="C128" s="7">
        <v>3.323313074910534</v>
      </c>
      <c r="D128" s="7">
        <v>7.5009444648477555</v>
      </c>
      <c r="E128" s="7">
        <v>13.159619636151035</v>
      </c>
      <c r="F128" s="7">
        <v>1.7543950228963776</v>
      </c>
    </row>
    <row r="129" spans="1:6" ht="11.25" customHeight="1">
      <c r="A129" s="4">
        <v>41827</v>
      </c>
      <c r="B129" s="6">
        <v>10.199485023976456</v>
      </c>
      <c r="C129" s="7">
        <v>3.0451695932006557</v>
      </c>
      <c r="D129" s="7">
        <v>9.6503261489555889</v>
      </c>
      <c r="E129" s="7">
        <v>16.38752637007855</v>
      </c>
      <c r="F129" s="7">
        <v>1.6981318679941297</v>
      </c>
    </row>
    <row r="130" spans="1:6" ht="11.25" customHeight="1">
      <c r="A130" s="4">
        <v>41828</v>
      </c>
      <c r="B130" s="6">
        <v>12.195186102231183</v>
      </c>
      <c r="C130" s="7">
        <v>4.2508139667033067</v>
      </c>
      <c r="D130" s="7">
        <v>10.404857199065999</v>
      </c>
      <c r="E130" s="7">
        <v>20.845991680911666</v>
      </c>
      <c r="F130" s="7">
        <v>2.0034865719044106</v>
      </c>
    </row>
    <row r="131" spans="1:6" ht="11.25" customHeight="1">
      <c r="A131" s="4">
        <v>41829</v>
      </c>
      <c r="B131" s="6">
        <v>10.660749344448531</v>
      </c>
      <c r="C131" s="7">
        <v>3.2210709008752767</v>
      </c>
      <c r="D131" s="7">
        <v>10.643713777435037</v>
      </c>
      <c r="E131" s="7">
        <v>19.236705741167036</v>
      </c>
      <c r="F131" s="7">
        <v>1.8073302367402415</v>
      </c>
    </row>
    <row r="132" spans="1:6" ht="11.25" customHeight="1">
      <c r="A132" s="4">
        <v>41830</v>
      </c>
      <c r="B132" s="6">
        <v>11.939478986171265</v>
      </c>
      <c r="C132" s="7">
        <v>4.2489042708486151</v>
      </c>
      <c r="D132" s="7">
        <v>9.217616799237625</v>
      </c>
      <c r="E132" s="7">
        <v>20.673645395076047</v>
      </c>
      <c r="F132" s="7">
        <v>2.2428406219692203</v>
      </c>
    </row>
    <row r="133" spans="1:6" ht="11.25" customHeight="1">
      <c r="A133" s="4">
        <v>41831</v>
      </c>
      <c r="B133" s="6">
        <v>10.98715745835135</v>
      </c>
      <c r="C133" s="7">
        <v>4.2357839484460467</v>
      </c>
      <c r="D133" s="7">
        <v>8.5964355201231601</v>
      </c>
      <c r="E133" s="7">
        <v>20.313533371999551</v>
      </c>
      <c r="F133" s="7">
        <v>2.3630181747362795</v>
      </c>
    </row>
    <row r="134" spans="1:6" ht="11.25" customHeight="1">
      <c r="A134" s="4">
        <v>41834</v>
      </c>
      <c r="B134" s="6">
        <v>11.826262619645394</v>
      </c>
      <c r="C134" s="7">
        <v>3.9019471796749525</v>
      </c>
      <c r="D134" s="7">
        <v>8.6850949660032892</v>
      </c>
      <c r="E134" s="7">
        <v>20.919926832355852</v>
      </c>
      <c r="F134" s="7">
        <v>2.4087159569635417</v>
      </c>
    </row>
    <row r="135" spans="1:6" ht="11.25" customHeight="1">
      <c r="A135" s="4">
        <v>41835</v>
      </c>
      <c r="B135" s="6">
        <v>12.678531509032753</v>
      </c>
      <c r="C135" s="7">
        <v>4.1961362722751296</v>
      </c>
      <c r="D135" s="7">
        <v>9.8885166461779814</v>
      </c>
      <c r="E135" s="7">
        <v>22.112769227629219</v>
      </c>
      <c r="F135" s="7">
        <v>2.2362069073500566</v>
      </c>
    </row>
    <row r="136" spans="1:6" ht="11.25" customHeight="1">
      <c r="A136" s="4">
        <v>41836</v>
      </c>
      <c r="B136" s="6">
        <v>12.451707126366363</v>
      </c>
      <c r="C136" s="7">
        <v>4.2441056768218379</v>
      </c>
      <c r="D136" s="7">
        <v>9.6479151269824968</v>
      </c>
      <c r="E136" s="7">
        <v>20.886175483617265</v>
      </c>
      <c r="F136" s="7">
        <v>2.1648382276088358</v>
      </c>
    </row>
    <row r="137" spans="1:6" ht="11.25" customHeight="1">
      <c r="A137" s="4">
        <v>41837</v>
      </c>
      <c r="B137" s="6">
        <v>16.381056261938902</v>
      </c>
      <c r="C137" s="7">
        <v>5.3522675240331949</v>
      </c>
      <c r="D137" s="7">
        <v>10.470128185594776</v>
      </c>
      <c r="E137" s="7">
        <v>30.372575414120938</v>
      </c>
      <c r="F137" s="7">
        <v>2.9008790413768524</v>
      </c>
    </row>
    <row r="138" spans="1:6" ht="11.25" customHeight="1">
      <c r="A138" s="4">
        <v>41838</v>
      </c>
      <c r="B138" s="6">
        <v>12.459917904145799</v>
      </c>
      <c r="C138" s="7">
        <v>5.0944959443230138</v>
      </c>
      <c r="D138" s="7">
        <v>8.5362359602124087</v>
      </c>
      <c r="E138" s="7">
        <v>23.646260848642097</v>
      </c>
      <c r="F138" s="7">
        <v>2.7701039379485128</v>
      </c>
    </row>
    <row r="139" spans="1:6" ht="11.25" customHeight="1">
      <c r="A139" s="4">
        <v>41841</v>
      </c>
      <c r="B139" s="6">
        <v>13.306092116603841</v>
      </c>
      <c r="C139" s="7">
        <v>4.4533920869687025</v>
      </c>
      <c r="D139" s="7">
        <v>9.9961610181755169</v>
      </c>
      <c r="E139" s="7">
        <v>24.411963612982969</v>
      </c>
      <c r="F139" s="7">
        <v>2.4421338920607543</v>
      </c>
    </row>
    <row r="140" spans="1:6" ht="11.25" customHeight="1">
      <c r="A140" s="4">
        <v>41842</v>
      </c>
      <c r="B140" s="6">
        <v>12.749251372198939</v>
      </c>
      <c r="C140" s="7">
        <v>3.9497800818267095</v>
      </c>
      <c r="D140" s="7">
        <v>9.4329295850343584</v>
      </c>
      <c r="E140" s="7">
        <v>22.972242575039367</v>
      </c>
      <c r="F140" s="7">
        <v>2.4353242932593875</v>
      </c>
    </row>
    <row r="141" spans="1:6" ht="11.25" customHeight="1">
      <c r="A141" s="4">
        <v>41843</v>
      </c>
      <c r="B141" s="6">
        <v>11.616426540305097</v>
      </c>
      <c r="C141" s="7">
        <v>2.9993884161245368</v>
      </c>
      <c r="D141" s="7">
        <v>9.2399638522360199</v>
      </c>
      <c r="E141" s="7">
        <v>19.032310882384778</v>
      </c>
      <c r="F141" s="7">
        <v>2.0597819630840939</v>
      </c>
    </row>
    <row r="142" spans="1:6" ht="11.25" customHeight="1">
      <c r="A142" s="4">
        <v>41844</v>
      </c>
      <c r="B142" s="6">
        <v>10.919954354068283</v>
      </c>
      <c r="C142" s="7">
        <v>3.2070144760353503</v>
      </c>
      <c r="D142" s="7">
        <v>9.7086748548749568</v>
      </c>
      <c r="E142" s="7">
        <v>17.842036705296213</v>
      </c>
      <c r="F142" s="7">
        <v>1.8377417074934075</v>
      </c>
    </row>
    <row r="143" spans="1:6" ht="11.25" customHeight="1">
      <c r="A143" s="4">
        <v>41845</v>
      </c>
      <c r="B143" s="6">
        <v>11.61088068995436</v>
      </c>
      <c r="C143" s="7">
        <v>4.6552526310524573</v>
      </c>
      <c r="D143" s="7">
        <v>9.0445285053627558</v>
      </c>
      <c r="E143" s="7">
        <v>21.142653214162511</v>
      </c>
      <c r="F143" s="7">
        <v>2.3376180639628075</v>
      </c>
    </row>
    <row r="144" spans="1:6" ht="11.25" customHeight="1">
      <c r="A144" s="4">
        <v>41848</v>
      </c>
      <c r="B144" s="6">
        <v>12.134340036400761</v>
      </c>
      <c r="C144" s="7">
        <v>4.3342632802109735</v>
      </c>
      <c r="D144" s="7">
        <v>9.6399202808381279</v>
      </c>
      <c r="E144" s="7">
        <v>21.584096048390215</v>
      </c>
      <c r="F144" s="7">
        <v>2.2390326288583808</v>
      </c>
    </row>
    <row r="145" spans="1:6" ht="11.25" customHeight="1">
      <c r="A145" s="4">
        <v>41849</v>
      </c>
      <c r="B145" s="6">
        <v>12.729312478357278</v>
      </c>
      <c r="C145" s="7">
        <v>3.8325653765325125</v>
      </c>
      <c r="D145" s="7">
        <v>9.707268385208522</v>
      </c>
      <c r="E145" s="7">
        <v>23.079278665386937</v>
      </c>
      <c r="F145" s="7">
        <v>2.3775255560621003</v>
      </c>
    </row>
    <row r="146" spans="1:6" ht="11.25" customHeight="1">
      <c r="A146" s="4">
        <v>41850</v>
      </c>
      <c r="B146" s="6">
        <v>12.020753278275532</v>
      </c>
      <c r="C146" s="7">
        <v>4.5507523416520126</v>
      </c>
      <c r="D146" s="7">
        <v>9.0390728621212322</v>
      </c>
      <c r="E146" s="7">
        <v>21.644494766558697</v>
      </c>
      <c r="F146" s="7">
        <v>2.3945481020803836</v>
      </c>
    </row>
    <row r="147" spans="1:6" ht="11.25" customHeight="1">
      <c r="A147" s="4">
        <v>41851</v>
      </c>
      <c r="B147" s="6">
        <v>16.548006763239034</v>
      </c>
      <c r="C147" s="7">
        <v>6.7472792655090563</v>
      </c>
      <c r="D147" s="7">
        <v>10.777664783170769</v>
      </c>
      <c r="E147" s="7">
        <v>31.214140609469943</v>
      </c>
      <c r="F147" s="7">
        <v>2.8961877398720506</v>
      </c>
    </row>
    <row r="148" spans="1:6" ht="11.25" customHeight="1">
      <c r="A148" s="4">
        <v>41852</v>
      </c>
      <c r="B148" s="6">
        <v>16.447286547604527</v>
      </c>
      <c r="C148" s="7">
        <v>6.8670434521018313</v>
      </c>
      <c r="D148" s="7">
        <v>10.294938066134437</v>
      </c>
      <c r="E148" s="7">
        <v>31.654583908218441</v>
      </c>
      <c r="F148" s="7">
        <v>3.0747716698119163</v>
      </c>
    </row>
    <row r="149" spans="1:6" ht="11.25" customHeight="1">
      <c r="A149" s="4">
        <v>41855</v>
      </c>
      <c r="B149" s="6">
        <v>14.558021249529565</v>
      </c>
      <c r="C149" s="7">
        <v>3.9207889928073758</v>
      </c>
      <c r="D149" s="7">
        <v>10.321806032227695</v>
      </c>
      <c r="E149" s="7">
        <v>25.726113021749516</v>
      </c>
      <c r="F149" s="7">
        <v>2.4924042305605312</v>
      </c>
    </row>
    <row r="150" spans="1:6" ht="11.25" customHeight="1">
      <c r="A150" s="4">
        <v>41856</v>
      </c>
      <c r="B150" s="6">
        <v>15.768692115368085</v>
      </c>
      <c r="C150" s="7">
        <v>4.7745937734037041</v>
      </c>
      <c r="D150" s="7">
        <v>10.272067806104031</v>
      </c>
      <c r="E150" s="7">
        <v>27.767729272565678</v>
      </c>
      <c r="F150" s="7">
        <v>2.7032268280068301</v>
      </c>
    </row>
    <row r="151" spans="1:6" ht="11.25" customHeight="1">
      <c r="A151" s="4">
        <v>41857</v>
      </c>
      <c r="B151" s="6">
        <v>15.716563983177261</v>
      </c>
      <c r="C151" s="7">
        <v>3.5616842283485375</v>
      </c>
      <c r="D151" s="7">
        <v>10.381854068635613</v>
      </c>
      <c r="E151" s="7">
        <v>26.679947933983332</v>
      </c>
      <c r="F151" s="7">
        <v>2.5698635096967433</v>
      </c>
    </row>
    <row r="152" spans="1:6" ht="11.25" customHeight="1">
      <c r="A152" s="4">
        <v>41858</v>
      </c>
      <c r="B152" s="6">
        <v>15.864772281490971</v>
      </c>
      <c r="C152" s="7">
        <v>4.0673267849757462</v>
      </c>
      <c r="D152" s="7">
        <v>10.697642157928861</v>
      </c>
      <c r="E152" s="7">
        <v>26.488775913073635</v>
      </c>
      <c r="F152" s="7">
        <v>2.4761321721198839</v>
      </c>
    </row>
    <row r="153" spans="1:6" ht="11.25" customHeight="1">
      <c r="A153" s="4">
        <v>41859</v>
      </c>
      <c r="B153" s="6">
        <v>14.716127121213624</v>
      </c>
      <c r="C153" s="7">
        <v>2.8545871667483214</v>
      </c>
      <c r="D153" s="7">
        <v>10.842376347073099</v>
      </c>
      <c r="E153" s="7">
        <v>23.903224514967803</v>
      </c>
      <c r="F153" s="7">
        <v>2.2046112171175909</v>
      </c>
    </row>
    <row r="154" spans="1:6" ht="11.25" customHeight="1">
      <c r="A154" s="4">
        <v>41862</v>
      </c>
      <c r="B154" s="6">
        <v>14.113632013826447</v>
      </c>
      <c r="C154" s="7">
        <v>3.143504712119344</v>
      </c>
      <c r="D154" s="7">
        <v>9.7897159050258882</v>
      </c>
      <c r="E154" s="7">
        <v>24.038656211311302</v>
      </c>
      <c r="F154" s="7">
        <v>2.4555008995685186</v>
      </c>
    </row>
    <row r="155" spans="1:6" ht="11.25" customHeight="1">
      <c r="A155" s="4">
        <v>41863</v>
      </c>
      <c r="B155" s="6">
        <v>14.395768589406785</v>
      </c>
      <c r="C155" s="7">
        <v>2.9490815152459486</v>
      </c>
      <c r="D155" s="7">
        <v>10.487143585172245</v>
      </c>
      <c r="E155" s="7">
        <v>23.517104046162494</v>
      </c>
      <c r="F155" s="7">
        <v>2.2424699209242536</v>
      </c>
    </row>
    <row r="156" spans="1:6" ht="11.25" customHeight="1">
      <c r="A156" s="4">
        <v>41864</v>
      </c>
      <c r="B156" s="6">
        <v>12.405568588488416</v>
      </c>
      <c r="C156" s="7">
        <v>3.0539156217461758</v>
      </c>
      <c r="D156" s="7">
        <v>9.8655982950152623</v>
      </c>
      <c r="E156" s="7">
        <v>20.707581682341576</v>
      </c>
      <c r="F156" s="7">
        <v>2.0989686649622037</v>
      </c>
    </row>
    <row r="157" spans="1:6" ht="11.25" customHeight="1">
      <c r="A157" s="4">
        <v>41865</v>
      </c>
      <c r="B157" s="6">
        <v>11.872800514953759</v>
      </c>
      <c r="C157" s="7">
        <v>3.2914161797445929</v>
      </c>
      <c r="D157" s="7">
        <v>9.0445033364226664</v>
      </c>
      <c r="E157" s="7">
        <v>20.423661272876988</v>
      </c>
      <c r="F157" s="7">
        <v>2.2581296631988499</v>
      </c>
    </row>
    <row r="158" spans="1:6" ht="11.25" customHeight="1">
      <c r="A158" s="4">
        <v>41866</v>
      </c>
      <c r="B158" s="6">
        <v>12.57854578405753</v>
      </c>
      <c r="C158" s="7">
        <v>5.5630731291456472</v>
      </c>
      <c r="D158" s="7">
        <v>7.3716485864402967</v>
      </c>
      <c r="E158" s="7">
        <v>25.460189903962899</v>
      </c>
      <c r="F158" s="7">
        <v>3.4537986456374745</v>
      </c>
    </row>
    <row r="159" spans="1:6" ht="11.25" customHeight="1">
      <c r="A159" s="4">
        <v>41869</v>
      </c>
      <c r="B159" s="6">
        <v>11.776275093830893</v>
      </c>
      <c r="C159" s="7">
        <v>3.8588875214735063</v>
      </c>
      <c r="D159" s="7">
        <v>8.4714229296605659</v>
      </c>
      <c r="E159" s="7">
        <v>22.026856985883956</v>
      </c>
      <c r="F159" s="7">
        <v>2.6001366203500988</v>
      </c>
    </row>
    <row r="160" spans="1:6" ht="11.25" customHeight="1">
      <c r="A160" s="4">
        <v>41870</v>
      </c>
      <c r="B160" s="6">
        <v>11.029393195186435</v>
      </c>
      <c r="C160" s="7">
        <v>4.1703290467223697</v>
      </c>
      <c r="D160" s="7">
        <v>8.7391433850697648</v>
      </c>
      <c r="E160" s="7">
        <v>19.498783864413504</v>
      </c>
      <c r="F160" s="7">
        <v>2.2312008174309002</v>
      </c>
    </row>
    <row r="161" spans="1:6" ht="11.25" customHeight="1">
      <c r="A161" s="4">
        <v>41871</v>
      </c>
      <c r="B161" s="6">
        <v>10.959861845366312</v>
      </c>
      <c r="C161" s="7">
        <v>3.4643835659590616</v>
      </c>
      <c r="D161" s="7">
        <v>8.824966865296787</v>
      </c>
      <c r="E161" s="7">
        <v>18.29840255833814</v>
      </c>
      <c r="F161" s="7">
        <v>2.0734811628919081</v>
      </c>
    </row>
    <row r="162" spans="1:6" ht="11.25" customHeight="1">
      <c r="A162" s="4">
        <v>41872</v>
      </c>
      <c r="B162" s="6">
        <v>10.622531398559129</v>
      </c>
      <c r="C162" s="7">
        <v>3.9181821182576262</v>
      </c>
      <c r="D162" s="7">
        <v>8.3299021586349831</v>
      </c>
      <c r="E162" s="7">
        <v>18.544164919474987</v>
      </c>
      <c r="F162" s="7">
        <v>2.2262164148292722</v>
      </c>
    </row>
    <row r="163" spans="1:6" ht="11.25" customHeight="1">
      <c r="A163" s="4">
        <v>41873</v>
      </c>
      <c r="B163" s="6">
        <v>9.7694904158916209</v>
      </c>
      <c r="C163" s="7">
        <v>4.1920141937510262</v>
      </c>
      <c r="D163" s="7">
        <v>8.2596568406909885</v>
      </c>
      <c r="E163" s="7">
        <v>18.062581174402069</v>
      </c>
      <c r="F163" s="7">
        <v>2.1868440206156294</v>
      </c>
    </row>
    <row r="164" spans="1:6" ht="11.25" customHeight="1">
      <c r="A164" s="4">
        <v>41876</v>
      </c>
      <c r="B164" s="6">
        <v>10.210747986652869</v>
      </c>
      <c r="C164" s="7">
        <v>3.1459072880276886</v>
      </c>
      <c r="D164" s="7">
        <v>9.0546990038921447</v>
      </c>
      <c r="E164" s="7">
        <v>16.746888917803052</v>
      </c>
      <c r="F164" s="7">
        <v>1.8495246402563392</v>
      </c>
    </row>
    <row r="165" spans="1:6" ht="11.25" customHeight="1">
      <c r="A165" s="4">
        <v>41877</v>
      </c>
      <c r="B165" s="6">
        <v>9.5867547652926213</v>
      </c>
      <c r="C165" s="7">
        <v>2.8845338651444901</v>
      </c>
      <c r="D165" s="7">
        <v>9.1928663324176405</v>
      </c>
      <c r="E165" s="7">
        <v>15.991653158143578</v>
      </c>
      <c r="F165" s="7">
        <v>1.7395720311684242</v>
      </c>
    </row>
    <row r="166" spans="1:6" ht="11.25" customHeight="1">
      <c r="A166" s="4">
        <v>41878</v>
      </c>
      <c r="B166" s="6">
        <v>9.0931158985682359</v>
      </c>
      <c r="C166" s="7">
        <v>2.7723281693241617</v>
      </c>
      <c r="D166" s="7">
        <v>8.2855882829568159</v>
      </c>
      <c r="E166" s="7">
        <v>14.811273462642664</v>
      </c>
      <c r="F166" s="7">
        <v>1.7875946712328161</v>
      </c>
    </row>
    <row r="167" spans="1:6" ht="11.25" customHeight="1">
      <c r="A167" s="4">
        <v>41879</v>
      </c>
      <c r="B167" s="6">
        <v>9.42868513686774</v>
      </c>
      <c r="C167" s="7">
        <v>3.231412202963067</v>
      </c>
      <c r="D167" s="7">
        <v>8.2475108221238251</v>
      </c>
      <c r="E167" s="7">
        <v>16.378179609814431</v>
      </c>
      <c r="F167" s="7">
        <v>1.9858330547297021</v>
      </c>
    </row>
    <row r="168" spans="1:6" ht="11.25" customHeight="1">
      <c r="A168" s="4">
        <v>41880</v>
      </c>
      <c r="B168" s="6">
        <v>9.3701165268454005</v>
      </c>
      <c r="C168" s="7">
        <v>3.4268732119523526</v>
      </c>
      <c r="D168" s="7">
        <v>8.2478935084390095</v>
      </c>
      <c r="E168" s="7">
        <v>15.876099190303217</v>
      </c>
      <c r="F168" s="7">
        <v>1.9248671402048589</v>
      </c>
    </row>
    <row r="169" spans="1:6" ht="11.25" customHeight="1">
      <c r="A169" s="4">
        <v>41884</v>
      </c>
      <c r="B169" s="6">
        <v>10.027943872844549</v>
      </c>
      <c r="C169" s="7">
        <v>3.3358766285661856</v>
      </c>
      <c r="D169" s="7">
        <v>8.316268219852768</v>
      </c>
      <c r="E169" s="7">
        <v>17.17238848135263</v>
      </c>
      <c r="F169" s="7">
        <v>2.0649151791855811</v>
      </c>
    </row>
    <row r="170" spans="1:6" ht="11.25" customHeight="1">
      <c r="A170" s="4">
        <v>41885</v>
      </c>
      <c r="B170" s="6">
        <v>11.073770300935127</v>
      </c>
      <c r="C170" s="7">
        <v>3.6286215710758865</v>
      </c>
      <c r="D170" s="7">
        <v>9.1468472360114639</v>
      </c>
      <c r="E170" s="7">
        <v>19.135647233927397</v>
      </c>
      <c r="F170" s="7">
        <v>2.0920484118931899</v>
      </c>
    </row>
    <row r="171" spans="1:6" ht="11.25" customHeight="1">
      <c r="A171" s="4">
        <v>41886</v>
      </c>
      <c r="B171" s="6">
        <v>11.504413220161165</v>
      </c>
      <c r="C171" s="7">
        <v>4.9268765897224753</v>
      </c>
      <c r="D171" s="7">
        <v>9.1599530793213209</v>
      </c>
      <c r="E171" s="7">
        <v>20.765288824091577</v>
      </c>
      <c r="F171" s="7">
        <v>2.26696454056838</v>
      </c>
    </row>
    <row r="172" spans="1:6" ht="11.25" customHeight="1">
      <c r="A172" s="4">
        <v>41887</v>
      </c>
      <c r="B172" s="6">
        <v>9.7672959882877812</v>
      </c>
      <c r="C172" s="7">
        <v>4.8501927878729783</v>
      </c>
      <c r="D172" s="7">
        <v>8.6892121829337743</v>
      </c>
      <c r="E172" s="7">
        <v>18.312716819684287</v>
      </c>
      <c r="F172" s="7">
        <v>2.1075232638065571</v>
      </c>
    </row>
    <row r="173" spans="1:6" ht="11.25" customHeight="1">
      <c r="A173" s="4">
        <v>41890</v>
      </c>
      <c r="B173" s="6">
        <v>11.909293797138716</v>
      </c>
      <c r="C173" s="7">
        <v>4.1649954112620886</v>
      </c>
      <c r="D173" s="7">
        <v>8.9335003172310579</v>
      </c>
      <c r="E173" s="7">
        <v>20.377213775879461</v>
      </c>
      <c r="F173" s="7">
        <v>2.2809887560619</v>
      </c>
    </row>
    <row r="174" spans="1:6" ht="11.25" customHeight="1">
      <c r="A174" s="4">
        <v>41891</v>
      </c>
      <c r="B174" s="6">
        <v>12.963437639213234</v>
      </c>
      <c r="C174" s="7">
        <v>5.266772573152708</v>
      </c>
      <c r="D174" s="7">
        <v>8.6751836225052052</v>
      </c>
      <c r="E174" s="7">
        <v>22.832590245493659</v>
      </c>
      <c r="F174" s="7">
        <v>2.6319431655903212</v>
      </c>
    </row>
    <row r="175" spans="1:6" ht="11.25" customHeight="1">
      <c r="A175" s="4">
        <v>41892</v>
      </c>
      <c r="B175" s="6">
        <v>12.175322673822315</v>
      </c>
      <c r="C175" s="7">
        <v>4.2269362472359928</v>
      </c>
      <c r="D175" s="7">
        <v>8.0916370047022124</v>
      </c>
      <c r="E175" s="7">
        <v>20.958398997117502</v>
      </c>
      <c r="F175" s="7">
        <v>2.5901308950139703</v>
      </c>
    </row>
    <row r="176" spans="1:6" ht="11.25" customHeight="1">
      <c r="A176" s="4">
        <v>41893</v>
      </c>
      <c r="B176" s="6">
        <v>11.938858501573653</v>
      </c>
      <c r="C176" s="7">
        <v>4.5445325986174634</v>
      </c>
      <c r="D176" s="7">
        <v>7.138307177772063</v>
      </c>
      <c r="E176" s="7">
        <v>19.962142139781438</v>
      </c>
      <c r="F176" s="7">
        <v>2.7964812444526688</v>
      </c>
    </row>
    <row r="177" spans="1:6" ht="11.25" customHeight="1">
      <c r="A177" s="4">
        <v>41894</v>
      </c>
      <c r="B177" s="6">
        <v>13.189498614695797</v>
      </c>
      <c r="C177" s="7">
        <v>5.6412272904793008</v>
      </c>
      <c r="D177" s="7">
        <v>8.0855522421928292</v>
      </c>
      <c r="E177" s="7">
        <v>23.414721230143062</v>
      </c>
      <c r="F177" s="7">
        <v>2.8958716150466564</v>
      </c>
    </row>
    <row r="178" spans="1:6" ht="11.25" customHeight="1">
      <c r="A178" s="4">
        <v>41897</v>
      </c>
      <c r="B178" s="6">
        <v>16.585445680330537</v>
      </c>
      <c r="C178" s="7">
        <v>7.2489285945870874</v>
      </c>
      <c r="D178" s="7">
        <v>9.3784436526571806</v>
      </c>
      <c r="E178" s="7">
        <v>30.875662062802061</v>
      </c>
      <c r="F178" s="7">
        <v>3.292194654712683</v>
      </c>
    </row>
    <row r="179" spans="1:6" ht="11.25" customHeight="1">
      <c r="A179" s="4">
        <v>41898</v>
      </c>
      <c r="B179" s="6">
        <v>14.230203830700161</v>
      </c>
      <c r="C179" s="7">
        <v>5.7131576833903086</v>
      </c>
      <c r="D179" s="7">
        <v>8.8806037500823045</v>
      </c>
      <c r="E179" s="7">
        <v>26.080123617511472</v>
      </c>
      <c r="F179" s="7">
        <v>2.9367511884842021</v>
      </c>
    </row>
    <row r="180" spans="1:6" ht="11.25" customHeight="1">
      <c r="A180" s="4">
        <v>41899</v>
      </c>
      <c r="B180" s="6">
        <v>12.490541882445344</v>
      </c>
      <c r="C180" s="7">
        <v>4.3443085030911739</v>
      </c>
      <c r="D180" s="7">
        <v>8.8828830995678576</v>
      </c>
      <c r="E180" s="7">
        <v>21.104666166984547</v>
      </c>
      <c r="F180" s="7">
        <v>2.3758802103352306</v>
      </c>
    </row>
    <row r="181" spans="1:6" ht="11.25" customHeight="1">
      <c r="A181" s="4">
        <v>41900</v>
      </c>
      <c r="B181" s="6">
        <v>10.840584265369904</v>
      </c>
      <c r="C181" s="7">
        <v>5.2880899970805428</v>
      </c>
      <c r="D181" s="7">
        <v>8.9138570292413579</v>
      </c>
      <c r="E181" s="7">
        <v>20.890573321670029</v>
      </c>
      <c r="F181" s="7">
        <v>2.3436065053702109</v>
      </c>
    </row>
    <row r="182" spans="1:6" ht="11.25" customHeight="1">
      <c r="A182" s="4">
        <v>41901</v>
      </c>
      <c r="B182" s="6">
        <v>10.439545017360141</v>
      </c>
      <c r="C182" s="7">
        <v>7.2554631768017854</v>
      </c>
      <c r="D182" s="7">
        <v>8.9761698410381818</v>
      </c>
      <c r="E182" s="7">
        <v>21.875462348625486</v>
      </c>
      <c r="F182" s="7">
        <v>2.4370597633539623</v>
      </c>
    </row>
    <row r="183" spans="1:6" ht="11.25" customHeight="1">
      <c r="A183" s="4">
        <v>41904</v>
      </c>
      <c r="B183" s="6">
        <v>14.223456518589018</v>
      </c>
      <c r="C183" s="7">
        <v>6.3962543623778343</v>
      </c>
      <c r="D183" s="7">
        <v>10.106357719392221</v>
      </c>
      <c r="E183" s="7">
        <v>27.300314786247263</v>
      </c>
      <c r="F183" s="7">
        <v>2.7013010566470483</v>
      </c>
    </row>
    <row r="184" spans="1:6" ht="11.25" customHeight="1">
      <c r="A184" s="4">
        <v>41905</v>
      </c>
      <c r="B184" s="6">
        <v>15.535913599147225</v>
      </c>
      <c r="C184" s="7">
        <v>6.498782967563443</v>
      </c>
      <c r="D184" s="7">
        <v>10.98547792543844</v>
      </c>
      <c r="E184" s="7">
        <v>29.496798398271931</v>
      </c>
      <c r="F184" s="7">
        <v>2.6850719284563751</v>
      </c>
    </row>
    <row r="185" spans="1:6" ht="11.25" customHeight="1">
      <c r="A185" s="4">
        <v>41906</v>
      </c>
      <c r="B185" s="6">
        <v>13.254152630372417</v>
      </c>
      <c r="C185" s="7">
        <v>5.8204535104764128</v>
      </c>
      <c r="D185" s="7">
        <v>9.8958841579672754</v>
      </c>
      <c r="E185" s="7">
        <v>24.726322406138173</v>
      </c>
      <c r="F185" s="7">
        <v>2.4986471154505949</v>
      </c>
    </row>
    <row r="186" spans="1:6" ht="11.25" customHeight="1">
      <c r="A186" s="4">
        <v>41907</v>
      </c>
      <c r="B186" s="6">
        <v>17.597354080948456</v>
      </c>
      <c r="C186" s="7">
        <v>7.7965628077246301</v>
      </c>
      <c r="D186" s="7">
        <v>12.515747550771044</v>
      </c>
      <c r="E186" s="7">
        <v>34.00812543802413</v>
      </c>
      <c r="F186" s="7">
        <v>2.7172268616051647</v>
      </c>
    </row>
    <row r="187" spans="1:6" ht="11.25" customHeight="1">
      <c r="A187" s="4">
        <v>41908</v>
      </c>
      <c r="B187" s="6">
        <v>14.839875645154009</v>
      </c>
      <c r="C187" s="7">
        <v>6.9960252997120547</v>
      </c>
      <c r="D187" s="7">
        <v>9.8449236414962655</v>
      </c>
      <c r="E187" s="7">
        <v>29.861521117112499</v>
      </c>
      <c r="F187" s="7">
        <v>3.0331897132494205</v>
      </c>
    </row>
    <row r="188" spans="1:6" ht="11.25" customHeight="1">
      <c r="A188" s="4">
        <v>41911</v>
      </c>
      <c r="B188" s="6">
        <v>17.089061786969875</v>
      </c>
      <c r="C188" s="7">
        <v>6.4613207833226767</v>
      </c>
      <c r="D188" s="7">
        <v>10.668115046201041</v>
      </c>
      <c r="E188" s="7">
        <v>32.724425206718202</v>
      </c>
      <c r="F188" s="7">
        <v>3.0674983410843044</v>
      </c>
    </row>
    <row r="189" spans="1:6" ht="11.25" customHeight="1">
      <c r="A189" s="4">
        <v>41912</v>
      </c>
      <c r="B189" s="6">
        <v>17.397320270977815</v>
      </c>
      <c r="C189" s="7">
        <v>6.3785645675890352</v>
      </c>
      <c r="D189" s="7">
        <v>11.235333306813665</v>
      </c>
      <c r="E189" s="7">
        <v>32.977212333888822</v>
      </c>
      <c r="F189" s="7">
        <v>2.93513431540921</v>
      </c>
    </row>
    <row r="190" spans="1:6" ht="11.25" customHeight="1">
      <c r="A190" s="4">
        <v>41913</v>
      </c>
      <c r="B190" s="6">
        <v>19.009686832431942</v>
      </c>
      <c r="C190" s="7">
        <v>4.7782757141999355</v>
      </c>
      <c r="D190" s="7">
        <v>13.055495078922368</v>
      </c>
      <c r="E190" s="7">
        <v>33.013776089970953</v>
      </c>
      <c r="F190" s="7">
        <v>2.5287264780383949</v>
      </c>
    </row>
    <row r="191" spans="1:6" ht="11.25" customHeight="1">
      <c r="A191" s="4">
        <v>41914</v>
      </c>
      <c r="B191" s="6">
        <v>18.120971829446304</v>
      </c>
      <c r="C191" s="7">
        <v>4.109574691682667</v>
      </c>
      <c r="D191" s="7">
        <v>13.189147221266062</v>
      </c>
      <c r="E191" s="7">
        <v>30.416142820069407</v>
      </c>
      <c r="F191" s="7">
        <v>2.3061493142654963</v>
      </c>
    </row>
    <row r="192" spans="1:6" ht="11.25" customHeight="1">
      <c r="A192" s="4">
        <v>41915</v>
      </c>
      <c r="B192" s="6">
        <v>16.196313871154203</v>
      </c>
      <c r="C192" s="7">
        <v>4.1125413192503002</v>
      </c>
      <c r="D192" s="7">
        <v>11.539842129977355</v>
      </c>
      <c r="E192" s="7">
        <v>28.220849562552921</v>
      </c>
      <c r="F192" s="7">
        <v>2.4455143532027068</v>
      </c>
    </row>
    <row r="193" spans="1:6" ht="11.25" customHeight="1">
      <c r="A193" s="4">
        <v>41918</v>
      </c>
      <c r="B193" s="6">
        <v>17.271358669008936</v>
      </c>
      <c r="C193" s="7">
        <v>4.3121460367386728</v>
      </c>
      <c r="D193" s="7">
        <v>12.306027610831633</v>
      </c>
      <c r="E193" s="7">
        <v>29.492559237531804</v>
      </c>
      <c r="F193" s="7">
        <v>2.3965945933334956</v>
      </c>
    </row>
    <row r="194" spans="1:6" ht="11.25" customHeight="1">
      <c r="A194" s="4">
        <v>41919</v>
      </c>
      <c r="B194" s="6">
        <v>18.962823671271984</v>
      </c>
      <c r="C194" s="7">
        <v>3.8587176056172727</v>
      </c>
      <c r="D194" s="7">
        <v>13.39929678810072</v>
      </c>
      <c r="E194" s="7">
        <v>31.132830757205941</v>
      </c>
      <c r="F194" s="7">
        <v>2.323467510985616</v>
      </c>
    </row>
    <row r="195" spans="1:6" ht="11.25" customHeight="1">
      <c r="A195" s="4">
        <v>41920</v>
      </c>
      <c r="B195" s="6">
        <v>15.627526827462374</v>
      </c>
      <c r="C195" s="7">
        <v>3.2785047523647628</v>
      </c>
      <c r="D195" s="7">
        <v>11.585392008387123</v>
      </c>
      <c r="E195" s="7">
        <v>25.77652318619063</v>
      </c>
      <c r="F195" s="7">
        <v>2.2249159258081201</v>
      </c>
    </row>
    <row r="196" spans="1:6" ht="11.25" customHeight="1">
      <c r="A196" s="4">
        <v>41921</v>
      </c>
      <c r="B196" s="6">
        <v>19.547410105722417</v>
      </c>
      <c r="C196" s="7">
        <v>3.3628598058328207</v>
      </c>
      <c r="D196" s="7">
        <v>14.398366959777055</v>
      </c>
      <c r="E196" s="7">
        <v>32.184209932155873</v>
      </c>
      <c r="F196" s="7">
        <v>2.2352680704738903</v>
      </c>
    </row>
    <row r="197" spans="1:6" ht="11.25" customHeight="1">
      <c r="A197" s="4">
        <v>41922</v>
      </c>
      <c r="B197" s="6">
        <v>23.90390795046968</v>
      </c>
      <c r="C197" s="7">
        <v>0.32258756942518879</v>
      </c>
      <c r="D197" s="7">
        <v>17.816460579168393</v>
      </c>
      <c r="E197" s="7">
        <v>39.126770606360232</v>
      </c>
      <c r="F197" s="7">
        <v>2.1961023309033991</v>
      </c>
    </row>
    <row r="198" spans="1:6" ht="11.25" customHeight="1">
      <c r="A198" s="4">
        <v>41925</v>
      </c>
      <c r="B198" s="6">
        <v>26.815182811379835</v>
      </c>
      <c r="C198" s="7">
        <v>29.997497023716058</v>
      </c>
      <c r="D198" s="7">
        <v>18.488745744898413</v>
      </c>
      <c r="E198" s="7">
        <v>45.457668312239598</v>
      </c>
      <c r="F198" s="7">
        <v>2.4586669609420477</v>
      </c>
    </row>
    <row r="199" spans="1:6" ht="11.25" customHeight="1">
      <c r="A199" s="4">
        <v>41926</v>
      </c>
      <c r="B199" s="6">
        <v>24.866090212274734</v>
      </c>
      <c r="C199" s="7">
        <v>5.8137439380316627</v>
      </c>
      <c r="D199" s="7">
        <v>15.865303475940516</v>
      </c>
      <c r="E199" s="7">
        <v>43.48906311027239</v>
      </c>
      <c r="F199" s="7">
        <v>2.7411428452171034</v>
      </c>
    </row>
    <row r="200" spans="1:6" ht="11.25" customHeight="1">
      <c r="A200" s="4">
        <v>41927</v>
      </c>
      <c r="B200" s="6">
        <v>28.04178672554653</v>
      </c>
      <c r="C200" s="7">
        <v>-23.840537434065137</v>
      </c>
      <c r="D200" s="7">
        <v>16.751163487349555</v>
      </c>
      <c r="E200" s="7">
        <v>46.345245496362935</v>
      </c>
      <c r="F200" s="7">
        <v>2.7666881486389152</v>
      </c>
    </row>
    <row r="201" spans="1:6" ht="11.25" customHeight="1">
      <c r="A201" s="4">
        <v>41928</v>
      </c>
      <c r="B201" s="6">
        <v>30.03450332830721</v>
      </c>
      <c r="C201" s="7">
        <v>8.1468992743922328</v>
      </c>
      <c r="D201" s="7">
        <v>17.035540392436332</v>
      </c>
      <c r="E201" s="7">
        <v>54.372619437636303</v>
      </c>
      <c r="F201" s="7">
        <v>3.1917167395392627</v>
      </c>
    </row>
    <row r="202" spans="1:6" ht="11.25" customHeight="1">
      <c r="A202" s="4">
        <v>41929</v>
      </c>
      <c r="B202" s="6">
        <v>23.344305405898218</v>
      </c>
      <c r="C202" s="7">
        <v>5.9123891335617893</v>
      </c>
      <c r="D202" s="7">
        <v>12.575420878280356</v>
      </c>
      <c r="E202" s="7">
        <v>44.040048548044481</v>
      </c>
      <c r="F202" s="7">
        <v>3.5020735269471794</v>
      </c>
    </row>
    <row r="203" spans="1:6" ht="11.25" customHeight="1">
      <c r="A203" s="4">
        <v>41932</v>
      </c>
      <c r="B203" s="6">
        <v>21.571007697000191</v>
      </c>
      <c r="C203" s="7">
        <v>4.8015597410095561</v>
      </c>
      <c r="D203" s="7">
        <v>13.248276739471219</v>
      </c>
      <c r="E203" s="7">
        <v>39.584651389839685</v>
      </c>
      <c r="F203" s="7">
        <v>2.9879094593414748</v>
      </c>
    </row>
    <row r="204" spans="1:6" ht="11.25" customHeight="1">
      <c r="A204" s="4">
        <v>41933</v>
      </c>
      <c r="B204" s="6">
        <v>17.836329612903224</v>
      </c>
      <c r="C204" s="7">
        <v>4.7874217374247845</v>
      </c>
      <c r="D204" s="7">
        <v>11.919100444797097</v>
      </c>
      <c r="E204" s="7">
        <v>31.606372436868732</v>
      </c>
      <c r="F204" s="7">
        <v>2.6517414282438976</v>
      </c>
    </row>
    <row r="205" spans="1:6" ht="11.25" customHeight="1">
      <c r="A205" s="4">
        <v>41934</v>
      </c>
      <c r="B205" s="6">
        <v>19.230974333311512</v>
      </c>
      <c r="C205" s="7">
        <v>4.4718956657190265</v>
      </c>
      <c r="D205" s="7">
        <v>13.80472241914546</v>
      </c>
      <c r="E205" s="7">
        <v>32.232607355636951</v>
      </c>
      <c r="F205" s="7">
        <v>2.3348971733712132</v>
      </c>
    </row>
    <row r="206" spans="1:6" ht="11.25" customHeight="1">
      <c r="A206" s="4">
        <v>41935</v>
      </c>
      <c r="B206" s="6">
        <v>17.626350309426307</v>
      </c>
      <c r="C206" s="7">
        <v>4.1384767005328111</v>
      </c>
      <c r="D206" s="7">
        <v>13.367597194563093</v>
      </c>
      <c r="E206" s="7">
        <v>30.268858988759362</v>
      </c>
      <c r="F206" s="7">
        <v>2.2643455325741262</v>
      </c>
    </row>
    <row r="207" spans="1:6" ht="11.25" customHeight="1">
      <c r="A207" s="4">
        <v>41936</v>
      </c>
      <c r="B207" s="6">
        <v>15.10999161588709</v>
      </c>
      <c r="C207" s="7">
        <v>2.8522426511072654</v>
      </c>
      <c r="D207" s="7">
        <v>12.216769580542982</v>
      </c>
      <c r="E207" s="7">
        <v>25.446814180931419</v>
      </c>
      <c r="F207" s="7">
        <v>2.0829413220217599</v>
      </c>
    </row>
    <row r="208" spans="1:6" ht="11.25" customHeight="1">
      <c r="A208" s="4">
        <v>41939</v>
      </c>
      <c r="B208" s="6">
        <v>17.025062577414616</v>
      </c>
      <c r="C208" s="7">
        <v>2.8220756027311715</v>
      </c>
      <c r="D208" s="7">
        <v>13.206507621394564</v>
      </c>
      <c r="E208" s="7">
        <v>27.782968370109661</v>
      </c>
      <c r="F208" s="7">
        <v>2.1037331871978937</v>
      </c>
    </row>
    <row r="209" spans="1:6" ht="11.25" customHeight="1">
      <c r="A209" s="4">
        <v>41940</v>
      </c>
      <c r="B209" s="6">
        <v>15.325241703724727</v>
      </c>
      <c r="C209" s="7">
        <v>3.213346976033383</v>
      </c>
      <c r="D209" s="7">
        <v>12.175840161206795</v>
      </c>
      <c r="E209" s="7">
        <v>25.297916185639995</v>
      </c>
      <c r="F209" s="7">
        <v>2.0777142152572918</v>
      </c>
    </row>
    <row r="210" spans="1:6" ht="11.25" customHeight="1">
      <c r="A210" s="4">
        <v>41941</v>
      </c>
      <c r="B210" s="6">
        <v>14.970108786854002</v>
      </c>
      <c r="C210" s="7">
        <v>3.7666483521012455</v>
      </c>
      <c r="D210" s="7">
        <v>12.297235150107399</v>
      </c>
      <c r="E210" s="7">
        <v>25.154983182523409</v>
      </c>
      <c r="F210" s="7">
        <v>2.045580398802386</v>
      </c>
    </row>
    <row r="211" spans="1:6" ht="11.25" customHeight="1">
      <c r="A211" s="4">
        <v>41942</v>
      </c>
      <c r="B211" s="6">
        <v>14.308496676500257</v>
      </c>
      <c r="C211" s="7">
        <v>3.629805324801787</v>
      </c>
      <c r="D211" s="7">
        <v>11.194402744000337</v>
      </c>
      <c r="E211" s="7">
        <v>24.32527158413437</v>
      </c>
      <c r="F211" s="7">
        <v>2.1729852088063875</v>
      </c>
    </row>
    <row r="212" spans="1:6" ht="11.25" customHeight="1">
      <c r="A212" s="4">
        <v>41943</v>
      </c>
      <c r="B212" s="6">
        <v>13.96743698997984</v>
      </c>
      <c r="C212" s="7">
        <v>2.5174079826429296</v>
      </c>
      <c r="D212" s="7">
        <v>14.105919515129161</v>
      </c>
      <c r="E212" s="7">
        <v>22.001194089115707</v>
      </c>
      <c r="F212" s="7">
        <v>1.5597135702864708</v>
      </c>
    </row>
    <row r="213" spans="1:6" ht="11.25" customHeight="1">
      <c r="A213" s="4">
        <v>41946</v>
      </c>
      <c r="B213" s="6">
        <v>15.360292524494328</v>
      </c>
      <c r="C213" s="7">
        <v>3.3588763462102791</v>
      </c>
      <c r="D213" s="7">
        <v>15.568115298063891</v>
      </c>
      <c r="E213" s="7">
        <v>23.95894747798285</v>
      </c>
      <c r="F213" s="7">
        <v>1.5389754648696927</v>
      </c>
    </row>
    <row r="214" spans="1:6" ht="11.25" customHeight="1">
      <c r="A214" s="4">
        <v>41947</v>
      </c>
      <c r="B214" s="6">
        <v>15.383443324321021</v>
      </c>
      <c r="C214" s="7">
        <v>3.242251182865747</v>
      </c>
      <c r="D214" s="7">
        <v>14.129110912728764</v>
      </c>
      <c r="E214" s="7">
        <v>24.224334542505854</v>
      </c>
      <c r="F214" s="7">
        <v>1.7144981515208018</v>
      </c>
    </row>
    <row r="215" spans="1:6" ht="11.25" customHeight="1">
      <c r="A215" s="4">
        <v>41948</v>
      </c>
      <c r="B215" s="6">
        <v>14.514223907858536</v>
      </c>
      <c r="C215" s="7">
        <v>3.1398229895011158</v>
      </c>
      <c r="D215" s="7">
        <v>12.578856900474147</v>
      </c>
      <c r="E215" s="7">
        <v>22.678655888994538</v>
      </c>
      <c r="F215" s="7">
        <v>1.8029186649018711</v>
      </c>
    </row>
    <row r="216" spans="1:6" ht="11.25" customHeight="1">
      <c r="A216" s="4">
        <v>41949</v>
      </c>
      <c r="B216" s="6">
        <v>13.315811560211488</v>
      </c>
      <c r="C216" s="7">
        <v>3.0493971018352695</v>
      </c>
      <c r="D216" s="7">
        <v>12.352981862308315</v>
      </c>
      <c r="E216" s="7">
        <v>21.125381152622754</v>
      </c>
      <c r="F216" s="7">
        <v>1.7101442702738012</v>
      </c>
    </row>
    <row r="217" spans="1:6" ht="11.25" customHeight="1">
      <c r="A217" s="4">
        <v>41950</v>
      </c>
      <c r="B217" s="6">
        <v>10.964539017709903</v>
      </c>
      <c r="C217" s="7">
        <v>3.2705222289805684</v>
      </c>
      <c r="D217" s="7">
        <v>10.641732880317953</v>
      </c>
      <c r="E217" s="7">
        <v>17.284242602442337</v>
      </c>
      <c r="F217" s="7">
        <v>1.6241943672923616</v>
      </c>
    </row>
    <row r="218" spans="1:6" ht="11.25" customHeight="1">
      <c r="A218" s="4">
        <v>41953</v>
      </c>
      <c r="B218" s="6">
        <v>11.153634467012049</v>
      </c>
      <c r="C218" s="7">
        <v>3.3110275895320123</v>
      </c>
      <c r="D218" s="7">
        <v>10.480884202995007</v>
      </c>
      <c r="E218" s="7">
        <v>17.751759996926406</v>
      </c>
      <c r="F218" s="7">
        <v>1.6937273280677674</v>
      </c>
    </row>
    <row r="219" spans="1:6" ht="11.25" customHeight="1">
      <c r="A219" s="4">
        <v>41954</v>
      </c>
      <c r="B219" s="6">
        <v>10.898498997150307</v>
      </c>
      <c r="C219" s="7">
        <v>3.656651496282036</v>
      </c>
      <c r="D219" s="7">
        <v>11.184705923099987</v>
      </c>
      <c r="E219" s="7">
        <v>17.292831313424969</v>
      </c>
      <c r="F219" s="7">
        <v>1.5461140804524645</v>
      </c>
    </row>
    <row r="220" spans="1:6" ht="11.25" customHeight="1">
      <c r="A220" s="4">
        <v>41955</v>
      </c>
      <c r="B220" s="6">
        <v>10.523304468566291</v>
      </c>
      <c r="C220" s="7">
        <v>3.900753237169194</v>
      </c>
      <c r="D220" s="7">
        <v>10.785512575018135</v>
      </c>
      <c r="E220" s="7">
        <v>17.498576164190066</v>
      </c>
      <c r="F220" s="7">
        <v>1.6224148868660184</v>
      </c>
    </row>
    <row r="221" spans="1:6" ht="11.25" customHeight="1">
      <c r="A221" s="4">
        <v>41956</v>
      </c>
      <c r="B221" s="6">
        <v>11.112854574630303</v>
      </c>
      <c r="C221" s="7">
        <v>4.3758702274802541</v>
      </c>
      <c r="D221" s="7">
        <v>10.754149404930569</v>
      </c>
      <c r="E221" s="7">
        <v>17.676304615229807</v>
      </c>
      <c r="F221" s="7">
        <v>1.6436729628403306</v>
      </c>
    </row>
    <row r="222" spans="1:6" ht="11.25" customHeight="1">
      <c r="A222" s="4">
        <v>41957</v>
      </c>
      <c r="B222" s="6">
        <v>10.017410309520292</v>
      </c>
      <c r="C222" s="7">
        <v>4.9897992500369917</v>
      </c>
      <c r="D222" s="7">
        <v>10.717013879894067</v>
      </c>
      <c r="E222" s="7">
        <v>16.796274769246054</v>
      </c>
      <c r="F222" s="7">
        <v>1.5672532439989784</v>
      </c>
    </row>
    <row r="223" spans="1:6" ht="11.25" customHeight="1">
      <c r="A223" s="4">
        <v>41960</v>
      </c>
      <c r="B223" s="6">
        <v>10.922497099060488</v>
      </c>
      <c r="C223" s="7">
        <v>4.6102338793817719</v>
      </c>
      <c r="D223" s="7">
        <v>10.494156177294085</v>
      </c>
      <c r="E223" s="7">
        <v>19.035514666187282</v>
      </c>
      <c r="F223" s="7">
        <v>1.8139157017096712</v>
      </c>
    </row>
    <row r="224" spans="1:6" ht="11.25" customHeight="1">
      <c r="A224" s="4">
        <v>41961</v>
      </c>
      <c r="B224" s="6">
        <v>11.04317054515686</v>
      </c>
      <c r="C224" s="7">
        <v>3.9316076161264735</v>
      </c>
      <c r="D224" s="7">
        <v>11.495934139793864</v>
      </c>
      <c r="E224" s="7">
        <v>18.711312969281479</v>
      </c>
      <c r="F224" s="7">
        <v>1.6276461522610111</v>
      </c>
    </row>
    <row r="225" spans="1:6" ht="11.25" customHeight="1">
      <c r="A225" s="4">
        <v>41962</v>
      </c>
      <c r="B225" s="6">
        <v>11.022290068445422</v>
      </c>
      <c r="C225" s="7">
        <v>4.4510810018861449</v>
      </c>
      <c r="D225" s="7">
        <v>10.634796809322951</v>
      </c>
      <c r="E225" s="7">
        <v>18.609896639979407</v>
      </c>
      <c r="F225" s="7">
        <v>1.7499061781476744</v>
      </c>
    </row>
    <row r="226" spans="1:6" ht="11.25" customHeight="1">
      <c r="A226" s="4">
        <v>41963</v>
      </c>
      <c r="B226" s="6">
        <v>10.133661527950716</v>
      </c>
      <c r="C226" s="7">
        <v>3.488726605692491</v>
      </c>
      <c r="D226" s="7">
        <v>9.2794884567332012</v>
      </c>
      <c r="E226" s="7">
        <v>16.537270718302722</v>
      </c>
      <c r="F226" s="7">
        <v>1.7821317193733099</v>
      </c>
    </row>
    <row r="227" spans="1:6" ht="11.25" customHeight="1">
      <c r="A227" s="4">
        <v>41964</v>
      </c>
      <c r="B227" s="6">
        <v>8.8376048974606292</v>
      </c>
      <c r="C227" s="7">
        <v>3.4579781565765453</v>
      </c>
      <c r="D227" s="7">
        <v>8.5069364104691854</v>
      </c>
      <c r="E227" s="7">
        <v>14.636422318871626</v>
      </c>
      <c r="F227" s="7">
        <v>1.7205280035782446</v>
      </c>
    </row>
    <row r="228" spans="1:6" ht="11.25" customHeight="1">
      <c r="A228" s="4">
        <v>41967</v>
      </c>
      <c r="B228" s="6">
        <v>10.107620849697776</v>
      </c>
      <c r="C228" s="7">
        <v>3.2772114480137411</v>
      </c>
      <c r="D228" s="7">
        <v>9.0274849383912059</v>
      </c>
      <c r="E228" s="7">
        <v>17.004993208043317</v>
      </c>
      <c r="F228" s="7">
        <v>1.883691119297928</v>
      </c>
    </row>
    <row r="229" spans="1:6" ht="11.25" customHeight="1">
      <c r="A229" s="4">
        <v>41968</v>
      </c>
      <c r="B229" s="6">
        <v>9.8562700277941637</v>
      </c>
      <c r="C229" s="7">
        <v>3.3478389067852143</v>
      </c>
      <c r="D229" s="7">
        <v>9.0955458481318185</v>
      </c>
      <c r="E229" s="7">
        <v>16.102421160938214</v>
      </c>
      <c r="F229" s="7">
        <v>1.7703633657396793</v>
      </c>
    </row>
    <row r="230" spans="1:6" ht="11.25" customHeight="1">
      <c r="A230" s="4">
        <v>41969</v>
      </c>
      <c r="B230" s="6">
        <v>9.1960003882605736</v>
      </c>
      <c r="C230" s="7">
        <v>4.0835452484156596</v>
      </c>
      <c r="D230" s="7">
        <v>7.5374860189297754</v>
      </c>
      <c r="E230" s="7">
        <v>15.536497043557045</v>
      </c>
      <c r="F230" s="7">
        <v>2.0612306284268271</v>
      </c>
    </row>
    <row r="231" spans="1:6" ht="11.25" customHeight="1">
      <c r="A231" s="4">
        <v>41971</v>
      </c>
      <c r="B231" s="6">
        <v>11.003591573066657</v>
      </c>
      <c r="C231" s="7">
        <v>4.7198569447807772</v>
      </c>
      <c r="D231" s="7">
        <v>9.7829697545571452</v>
      </c>
      <c r="E231" s="7">
        <v>20.265618613809892</v>
      </c>
      <c r="F231" s="7">
        <v>2.0715201132426762</v>
      </c>
    </row>
    <row r="232" spans="1:6" ht="11.25" customHeight="1">
      <c r="A232" s="4">
        <v>41974</v>
      </c>
      <c r="B232" s="6">
        <v>14.279890298611381</v>
      </c>
      <c r="C232" s="7">
        <v>5.9099189390102254</v>
      </c>
      <c r="D232" s="7">
        <v>11.813200835187271</v>
      </c>
      <c r="E232" s="7">
        <v>25.45679227436688</v>
      </c>
      <c r="F232" s="7">
        <v>2.1549445090732955</v>
      </c>
    </row>
    <row r="233" spans="1:6" ht="11.25" customHeight="1">
      <c r="A233" s="4">
        <v>41975</v>
      </c>
      <c r="B233" s="6">
        <v>12.628299509375754</v>
      </c>
      <c r="C233" s="7">
        <v>4.9425421720301488</v>
      </c>
      <c r="D233" s="7">
        <v>9.3398375550908028</v>
      </c>
      <c r="E233" s="7">
        <v>22.535598574674086</v>
      </c>
      <c r="F233" s="7">
        <v>2.4128469517535409</v>
      </c>
    </row>
    <row r="234" spans="1:6" ht="11.25" customHeight="1">
      <c r="A234" s="4">
        <v>41976</v>
      </c>
      <c r="B234" s="6">
        <v>12.346597560714097</v>
      </c>
      <c r="C234" s="7">
        <v>5.0534075657530702</v>
      </c>
      <c r="D234" s="7">
        <v>9.159601308083742</v>
      </c>
      <c r="E234" s="7">
        <v>21.828309955214891</v>
      </c>
      <c r="F234" s="7">
        <v>2.3831069957106616</v>
      </c>
    </row>
    <row r="235" spans="1:6" ht="11.25" customHeight="1">
      <c r="A235" s="4">
        <v>41977</v>
      </c>
      <c r="B235" s="6">
        <v>11.813366208246181</v>
      </c>
      <c r="C235" s="7">
        <v>5.6227288737599999</v>
      </c>
      <c r="D235" s="7">
        <v>9.9648456527692275</v>
      </c>
      <c r="E235" s="7">
        <v>22.373041516892222</v>
      </c>
      <c r="F235" s="7">
        <v>2.2451969951661779</v>
      </c>
    </row>
    <row r="236" spans="1:6" ht="11.25" customHeight="1">
      <c r="A236" s="4">
        <v>41978</v>
      </c>
      <c r="B236" s="6">
        <v>9.2373466203731454</v>
      </c>
      <c r="C236" s="7">
        <v>5.1473796771852749</v>
      </c>
      <c r="D236" s="7">
        <v>7.9355622924879405</v>
      </c>
      <c r="E236" s="7">
        <v>17.984824158126379</v>
      </c>
      <c r="F236" s="7">
        <v>2.2663578830641145</v>
      </c>
    </row>
    <row r="237" spans="1:6" ht="11.25" customHeight="1">
      <c r="A237" s="4">
        <v>41981</v>
      </c>
      <c r="B237" s="6">
        <v>14.198955958215267</v>
      </c>
      <c r="C237" s="7">
        <v>6.3453212570596165</v>
      </c>
      <c r="D237" s="7">
        <v>8.9755935149652188</v>
      </c>
      <c r="E237" s="7">
        <v>25.360735287841504</v>
      </c>
      <c r="F237" s="7">
        <v>2.8255218159731665</v>
      </c>
    </row>
    <row r="238" spans="1:6" ht="11.25" customHeight="1">
      <c r="A238" s="4">
        <v>41982</v>
      </c>
      <c r="B238" s="6">
        <v>14.626965552223496</v>
      </c>
      <c r="C238" s="7">
        <v>6.7534118246776647</v>
      </c>
      <c r="D238" s="7">
        <v>9.015435922332987</v>
      </c>
      <c r="E238" s="7">
        <v>26.432428359594333</v>
      </c>
      <c r="F238" s="7">
        <v>2.9319079617787609</v>
      </c>
    </row>
    <row r="239" spans="1:6" ht="11.25" customHeight="1">
      <c r="A239" s="4">
        <v>41983</v>
      </c>
      <c r="B239" s="6">
        <v>20.15750008246135</v>
      </c>
      <c r="C239" s="7">
        <v>8.5623478605896164</v>
      </c>
      <c r="D239" s="7">
        <v>11.173451893483152</v>
      </c>
      <c r="E239" s="7">
        <v>37.550307943343583</v>
      </c>
      <c r="F239" s="7">
        <v>3.3606720914281261</v>
      </c>
    </row>
    <row r="240" spans="1:6" ht="11.25" customHeight="1">
      <c r="A240" s="4">
        <v>41984</v>
      </c>
      <c r="B240" s="6">
        <v>21.143487296846796</v>
      </c>
      <c r="C240" s="7">
        <v>9.1277112084311813</v>
      </c>
      <c r="D240" s="7">
        <v>9.6794794244059386</v>
      </c>
      <c r="E240" s="7">
        <v>40.220532959763901</v>
      </c>
      <c r="F240" s="7">
        <v>4.1552371978137002</v>
      </c>
    </row>
    <row r="241" spans="1:6" ht="11.25" customHeight="1">
      <c r="A241" s="4">
        <v>41985</v>
      </c>
      <c r="B241" s="6">
        <v>24.093012836461149</v>
      </c>
      <c r="C241" s="7">
        <v>12.065959241238698</v>
      </c>
      <c r="D241" s="7">
        <v>11.081287600840744</v>
      </c>
      <c r="E241" s="7">
        <v>49.666188925304183</v>
      </c>
      <c r="F241" s="7">
        <v>4.4819871764302892</v>
      </c>
    </row>
    <row r="242" spans="1:6" ht="11.25" customHeight="1">
      <c r="A242" s="4">
        <v>41988</v>
      </c>
      <c r="B242" s="6">
        <v>22.176308078731619</v>
      </c>
      <c r="C242" s="7">
        <v>8.0236232407464634</v>
      </c>
      <c r="D242" s="7">
        <v>12.978016042560668</v>
      </c>
      <c r="E242" s="7">
        <v>41.074684231346637</v>
      </c>
      <c r="F242" s="7">
        <v>3.1649432468448597</v>
      </c>
    </row>
    <row r="243" spans="1:6" ht="11.25" customHeight="1">
      <c r="A243" s="4">
        <v>41989</v>
      </c>
      <c r="B243" s="6">
        <v>24.143680440153929</v>
      </c>
      <c r="C243" s="7">
        <v>7.1324501959323836</v>
      </c>
      <c r="D243" s="7">
        <v>17.452130797407293</v>
      </c>
      <c r="E243" s="7">
        <v>41.664150183296897</v>
      </c>
      <c r="F243" s="7">
        <v>2.3873388680702856</v>
      </c>
    </row>
    <row r="244" spans="1:6" ht="11.25" customHeight="1">
      <c r="A244" s="4">
        <v>41990</v>
      </c>
      <c r="B244" s="6">
        <v>17.690053103719585</v>
      </c>
      <c r="C244" s="7">
        <v>5.2723517781774545</v>
      </c>
      <c r="D244" s="7">
        <v>14.877886890640882</v>
      </c>
      <c r="E244" s="7">
        <v>30.683860174192336</v>
      </c>
      <c r="F244" s="7">
        <v>2.06238025599552</v>
      </c>
    </row>
    <row r="245" spans="1:6" ht="11.25" customHeight="1">
      <c r="A245" s="4">
        <v>41991</v>
      </c>
      <c r="B245" s="6">
        <v>13.446532491461719</v>
      </c>
      <c r="C245" s="7">
        <v>4.4829123013332648</v>
      </c>
      <c r="D245" s="7">
        <v>12.473066332598993</v>
      </c>
      <c r="E245" s="7">
        <v>22.883996707440335</v>
      </c>
      <c r="F245" s="7">
        <v>1.8346728941568959</v>
      </c>
    </row>
    <row r="246" spans="1:6" ht="11.25" customHeight="1">
      <c r="A246" s="4">
        <v>41992</v>
      </c>
      <c r="B246" s="6">
        <v>11.54221302970549</v>
      </c>
      <c r="C246" s="7">
        <v>3.7015194094117962</v>
      </c>
      <c r="D246" s="7">
        <v>9.6687873768382282</v>
      </c>
      <c r="E246" s="7">
        <v>20.417166875571787</v>
      </c>
      <c r="F246" s="7">
        <v>2.1116574478079344</v>
      </c>
    </row>
    <row r="247" spans="1:6" ht="11.25" customHeight="1">
      <c r="A247" s="4">
        <v>41995</v>
      </c>
      <c r="B247" s="6">
        <v>11.677860237771883</v>
      </c>
      <c r="C247" s="7">
        <v>3.8008846076446985</v>
      </c>
      <c r="D247" s="7">
        <v>10.995927582459226</v>
      </c>
      <c r="E247" s="7">
        <v>19.583735240462282</v>
      </c>
      <c r="F247" s="7">
        <v>1.7809989283398322</v>
      </c>
    </row>
    <row r="248" spans="1:6" ht="11.25" customHeight="1">
      <c r="A248" s="4">
        <v>41996</v>
      </c>
      <c r="B248" s="6">
        <v>10.915037768788322</v>
      </c>
      <c r="C248" s="7">
        <v>4.3662226350979578</v>
      </c>
      <c r="D248" s="7">
        <v>8.4327315546114896</v>
      </c>
      <c r="E248" s="7">
        <v>18.605501768283201</v>
      </c>
      <c r="F248" s="7">
        <v>2.2063434188307194</v>
      </c>
    </row>
    <row r="249" spans="1:6" ht="11.25" customHeight="1">
      <c r="A249" s="4">
        <v>41997</v>
      </c>
      <c r="B249" s="6">
        <v>10.531558324080537</v>
      </c>
      <c r="C249" s="7">
        <v>4.0192164665394143</v>
      </c>
      <c r="D249" s="7">
        <v>8.636431397583717</v>
      </c>
      <c r="E249" s="7">
        <v>18.265690814504005</v>
      </c>
      <c r="F249" s="7">
        <v>2.1149581318522768</v>
      </c>
    </row>
    <row r="250" spans="1:6" ht="11.25" customHeight="1">
      <c r="A250" s="4">
        <v>41999</v>
      </c>
      <c r="B250" s="6">
        <v>10.392184481710929</v>
      </c>
      <c r="C250" s="7">
        <v>3.5836756299379644</v>
      </c>
      <c r="D250" s="7">
        <v>8.4445019573117737</v>
      </c>
      <c r="E250" s="7">
        <v>17.714973591818744</v>
      </c>
      <c r="F250" s="7">
        <v>2.0978115324468627</v>
      </c>
    </row>
    <row r="251" spans="1:6" ht="11.25" customHeight="1">
      <c r="A251" s="4">
        <v>42002</v>
      </c>
      <c r="B251" s="6">
        <v>12.209429086437513</v>
      </c>
      <c r="C251" s="7">
        <v>4.1791734221733039</v>
      </c>
      <c r="D251" s="7">
        <v>9.4682492839479693</v>
      </c>
      <c r="E251" s="7">
        <v>21.943961293529345</v>
      </c>
      <c r="F251" s="7">
        <v>2.3176366227209626</v>
      </c>
    </row>
    <row r="252" spans="1:6" ht="11.25" customHeight="1">
      <c r="A252" s="4">
        <v>42003</v>
      </c>
      <c r="B252" s="6">
        <v>12.646251733851678</v>
      </c>
      <c r="C252" s="7">
        <v>4.8421932020154888</v>
      </c>
      <c r="D252" s="7">
        <v>8.7754965878448772</v>
      </c>
      <c r="E252" s="7">
        <v>22.988572073614446</v>
      </c>
      <c r="F252" s="7">
        <v>2.619632045149034</v>
      </c>
    </row>
    <row r="253" spans="1:6" ht="11.25" customHeight="1">
      <c r="A253" s="4">
        <v>42004</v>
      </c>
      <c r="B253" s="6">
        <v>16.633080934292451</v>
      </c>
      <c r="C253" s="7">
        <v>9.0995178282785698</v>
      </c>
      <c r="D253" s="7">
        <v>9.8141697570930688</v>
      </c>
      <c r="E253" s="7">
        <v>32.443496288535464</v>
      </c>
      <c r="F253" s="7">
        <v>3.305781038185867</v>
      </c>
    </row>
    <row r="254" spans="1:6" ht="11.25" customHeight="1">
      <c r="A254" s="4">
        <v>42006</v>
      </c>
      <c r="B254" s="6">
        <v>15.583308513959665</v>
      </c>
      <c r="C254" s="7">
        <v>7.2939460724137692</v>
      </c>
      <c r="D254" s="7">
        <v>9.6363213028296997</v>
      </c>
      <c r="E254" s="7">
        <v>32.402533097342413</v>
      </c>
      <c r="F254" s="7">
        <v>3.3625417915265476</v>
      </c>
    </row>
    <row r="255" spans="1:6" ht="11.25" customHeight="1">
      <c r="A255" s="4">
        <v>42009</v>
      </c>
      <c r="B255" s="6">
        <v>19.655470143510716</v>
      </c>
      <c r="C255" s="7">
        <v>5.817750206772712</v>
      </c>
      <c r="D255" s="7">
        <v>11.906992949138404</v>
      </c>
      <c r="E255" s="7">
        <v>35.882997176903977</v>
      </c>
      <c r="F255" s="7">
        <v>3.0136069896220512</v>
      </c>
    </row>
    <row r="256" spans="1:6" ht="11.25" customHeight="1">
      <c r="A256" s="4">
        <v>42010</v>
      </c>
      <c r="B256" s="6">
        <v>20.680936499791695</v>
      </c>
      <c r="C256" s="7">
        <v>5.7378419809110293</v>
      </c>
      <c r="D256" s="7">
        <v>13.612998193822524</v>
      </c>
      <c r="E256" s="7">
        <v>35.949967870795753</v>
      </c>
      <c r="F256" s="7">
        <v>2.6408559935833664</v>
      </c>
    </row>
    <row r="257" spans="1:6" ht="11.25" customHeight="1">
      <c r="A257" s="4">
        <v>42011</v>
      </c>
      <c r="B257" s="6">
        <v>18.018539928531741</v>
      </c>
      <c r="C257" s="7">
        <v>4.2287511709630179</v>
      </c>
      <c r="D257" s="7">
        <v>12.392963105389894</v>
      </c>
      <c r="E257" s="7">
        <v>30.351357416235754</v>
      </c>
      <c r="F257" s="7">
        <v>2.4490799462668837</v>
      </c>
    </row>
    <row r="258" spans="1:6" ht="11.25" customHeight="1">
      <c r="A258" s="4">
        <v>42012</v>
      </c>
      <c r="B258" s="6">
        <v>15.276823658424538</v>
      </c>
      <c r="C258" s="7">
        <v>4.0926362415216788</v>
      </c>
      <c r="D258" s="7">
        <v>11.427453267778731</v>
      </c>
      <c r="E258" s="7">
        <v>24.89842538986063</v>
      </c>
      <c r="F258" s="7">
        <v>2.1788253958618364</v>
      </c>
    </row>
    <row r="259" spans="1:6" ht="11.25" customHeight="1">
      <c r="A259" s="4">
        <v>42013</v>
      </c>
      <c r="B259" s="6">
        <v>14.744502846013946</v>
      </c>
      <c r="C259" s="7">
        <v>2.9336429943398521</v>
      </c>
      <c r="D259" s="7">
        <v>11.112432942989084</v>
      </c>
      <c r="E259" s="7">
        <v>25.151316720906443</v>
      </c>
      <c r="F259" s="7">
        <v>2.2633492458350082</v>
      </c>
    </row>
    <row r="260" spans="1:6" ht="11.25" customHeight="1">
      <c r="A260" s="4">
        <v>42016</v>
      </c>
      <c r="B260" s="6">
        <v>18.520409341896237</v>
      </c>
      <c r="C260" s="7">
        <v>4.4314985100055564</v>
      </c>
      <c r="D260" s="7">
        <v>12.903371299511285</v>
      </c>
      <c r="E260" s="7">
        <v>30.258176611327318</v>
      </c>
      <c r="F260" s="7">
        <v>2.3449822460331236</v>
      </c>
    </row>
    <row r="261" spans="1:6" ht="11.25" customHeight="1">
      <c r="A261" s="4">
        <v>42017</v>
      </c>
      <c r="B261" s="6">
        <v>19.912627077873772</v>
      </c>
      <c r="C261" s="7">
        <v>4.3827545265548062</v>
      </c>
      <c r="D261" s="7">
        <v>13.976731889223567</v>
      </c>
      <c r="E261" s="7">
        <v>33.809291238995385</v>
      </c>
      <c r="F261" s="7">
        <v>2.4189697210306544</v>
      </c>
    </row>
    <row r="262" spans="1:6" ht="11.25" customHeight="1">
      <c r="A262" s="4">
        <v>42018</v>
      </c>
      <c r="B262" s="6">
        <v>20.940900549509848</v>
      </c>
      <c r="C262" s="7">
        <v>4.1748513985506381</v>
      </c>
      <c r="D262" s="7">
        <v>14.662630449038438</v>
      </c>
      <c r="E262" s="7">
        <v>33.507393463025295</v>
      </c>
      <c r="F262" s="7">
        <v>2.285223894817773</v>
      </c>
    </row>
    <row r="263" spans="1:6" ht="11.25" customHeight="1">
      <c r="A263" s="4">
        <v>42019</v>
      </c>
      <c r="B263" s="6">
        <v>23.612197494222585</v>
      </c>
      <c r="C263" s="7">
        <v>3.8202563827228619</v>
      </c>
      <c r="D263" s="7">
        <v>17.385017592722733</v>
      </c>
      <c r="E263" s="7">
        <v>36.867463943676476</v>
      </c>
      <c r="F263" s="7">
        <v>2.1206457656452979</v>
      </c>
    </row>
    <row r="264" spans="1:6" ht="11.25" customHeight="1">
      <c r="A264" s="4">
        <v>42020</v>
      </c>
      <c r="B264" s="6">
        <v>21.218540090785069</v>
      </c>
      <c r="C264" s="7">
        <v>3.4691248038823308</v>
      </c>
      <c r="D264" s="7">
        <v>13.998207481439897</v>
      </c>
      <c r="E264" s="7">
        <v>32.27238555881727</v>
      </c>
      <c r="F264" s="7">
        <v>2.3054655820473404</v>
      </c>
    </row>
    <row r="265" spans="1:6" ht="11.25" customHeight="1">
      <c r="A265" s="4">
        <v>42024</v>
      </c>
      <c r="B265" s="6">
        <v>22.306883068102444</v>
      </c>
      <c r="C265" s="7">
        <v>4.491107467782876</v>
      </c>
      <c r="D265" s="7">
        <v>14.567459733250004</v>
      </c>
      <c r="E265" s="7">
        <v>37.127223129588728</v>
      </c>
      <c r="F265" s="7">
        <v>2.5486408618550294</v>
      </c>
    </row>
    <row r="266" spans="1:6" ht="11.25" customHeight="1">
      <c r="A266" s="4">
        <v>42025</v>
      </c>
      <c r="B266" s="6">
        <v>21.464143261812669</v>
      </c>
      <c r="C266" s="7">
        <v>3.5676222796427184</v>
      </c>
      <c r="D266" s="7">
        <v>14.180524737173263</v>
      </c>
      <c r="E266" s="7">
        <v>36.236465841548302</v>
      </c>
      <c r="F266" s="7">
        <v>2.5553684728292825</v>
      </c>
    </row>
    <row r="267" spans="1:6" ht="11.25" customHeight="1">
      <c r="A267" s="4">
        <v>42026</v>
      </c>
      <c r="B267" s="6">
        <v>16.182330853189004</v>
      </c>
      <c r="C267" s="7">
        <v>3.6051192573659088</v>
      </c>
      <c r="D267" s="7">
        <v>10.438953313104925</v>
      </c>
      <c r="E267" s="7">
        <v>27.054131451142062</v>
      </c>
      <c r="F267" s="7">
        <v>2.5916517336253109</v>
      </c>
    </row>
    <row r="268" spans="1:6" ht="11.25" customHeight="1">
      <c r="A268" s="4">
        <v>42027</v>
      </c>
      <c r="B268" s="6">
        <v>16.734671504575243</v>
      </c>
      <c r="C268" s="7">
        <v>3.3610217338995723</v>
      </c>
      <c r="D268" s="7">
        <v>13.577997602163821</v>
      </c>
      <c r="E268" s="7">
        <v>27.384968537046628</v>
      </c>
      <c r="F268" s="7">
        <v>2.0168635567208009</v>
      </c>
    </row>
    <row r="269" spans="1:6" ht="11.25" customHeight="1">
      <c r="A269" s="4">
        <v>42030</v>
      </c>
      <c r="B269" s="6">
        <v>16.611538082866456</v>
      </c>
      <c r="C269" s="7">
        <v>3.9521790107150756</v>
      </c>
      <c r="D269" s="7">
        <v>12.709164833886685</v>
      </c>
      <c r="E269" s="7">
        <v>27.958891525200183</v>
      </c>
      <c r="F269" s="7">
        <v>2.1998999848245626</v>
      </c>
    </row>
    <row r="270" spans="1:6" ht="11.25" customHeight="1">
      <c r="A270" s="4">
        <v>42031</v>
      </c>
      <c r="B270" s="6">
        <v>20.539072553874494</v>
      </c>
      <c r="C270" s="7">
        <v>4.6355902946257235</v>
      </c>
      <c r="D270" s="7">
        <v>15.538734961252867</v>
      </c>
      <c r="E270" s="7">
        <v>34.17779984505696</v>
      </c>
      <c r="F270" s="7">
        <v>2.1995226722305361</v>
      </c>
    </row>
    <row r="271" spans="1:6" ht="11.25" customHeight="1">
      <c r="A271" s="4">
        <v>42032</v>
      </c>
      <c r="B271" s="6">
        <v>22.860120925063391</v>
      </c>
      <c r="C271" s="7">
        <v>4.6674081266520053</v>
      </c>
      <c r="D271" s="7">
        <v>15.20365540448552</v>
      </c>
      <c r="E271" s="7">
        <v>37.145108019733584</v>
      </c>
      <c r="F271" s="7">
        <v>2.4431695557092605</v>
      </c>
    </row>
    <row r="272" spans="1:6" ht="11.25" customHeight="1">
      <c r="A272" s="4">
        <v>42033</v>
      </c>
      <c r="B272" s="6">
        <v>19.046202069231338</v>
      </c>
      <c r="C272" s="7">
        <v>3.1458837067805616</v>
      </c>
      <c r="D272" s="7">
        <v>12.490883551221268</v>
      </c>
      <c r="E272" s="7">
        <v>32.092495363697587</v>
      </c>
      <c r="F272" s="7">
        <v>2.5692734410737352</v>
      </c>
    </row>
    <row r="273" spans="1:6" ht="11.25" customHeight="1">
      <c r="A273" s="4">
        <v>42034</v>
      </c>
      <c r="B273" s="6">
        <v>21.776029758668042</v>
      </c>
      <c r="C273" s="7">
        <v>2.4707219362889812</v>
      </c>
      <c r="D273" s="7">
        <v>14.679972014755723</v>
      </c>
      <c r="E273" s="7">
        <v>34.597647099247325</v>
      </c>
      <c r="F273" s="7">
        <v>2.3567924424154998</v>
      </c>
    </row>
    <row r="274" spans="1:6" ht="11.25" customHeight="1">
      <c r="A274" s="4">
        <v>42037</v>
      </c>
      <c r="B274" s="6">
        <v>20.320238525844697</v>
      </c>
      <c r="C274" s="7">
        <v>3.9988193103861476</v>
      </c>
      <c r="D274" s="7">
        <v>12.861257523099637</v>
      </c>
      <c r="E274" s="7">
        <v>34.443978034843596</v>
      </c>
      <c r="F274" s="7">
        <v>2.678118992095448</v>
      </c>
    </row>
    <row r="275" spans="1:6" ht="11.25" customHeight="1">
      <c r="A275" s="4">
        <v>42038</v>
      </c>
      <c r="B275" s="6">
        <v>17.403072473220885</v>
      </c>
      <c r="C275" s="7">
        <v>3.3432243443998666</v>
      </c>
      <c r="D275" s="7">
        <v>11.137564960172483</v>
      </c>
      <c r="E275" s="7">
        <v>29.680275742236208</v>
      </c>
      <c r="F275" s="7">
        <v>2.6648801464567673</v>
      </c>
    </row>
    <row r="276" spans="1:6" ht="11.25" customHeight="1">
      <c r="A276" s="4">
        <v>42039</v>
      </c>
      <c r="B276" s="6">
        <v>18.143958011714524</v>
      </c>
      <c r="C276" s="7">
        <v>3.8277451324800311</v>
      </c>
      <c r="D276" s="7">
        <v>11.167659507790569</v>
      </c>
      <c r="E276" s="7">
        <v>31.121104632260707</v>
      </c>
      <c r="F276" s="7">
        <v>2.7867168237490225</v>
      </c>
    </row>
    <row r="277" spans="1:6" ht="11.25" customHeight="1">
      <c r="A277" s="4">
        <v>42040</v>
      </c>
      <c r="B277" s="6">
        <v>15.938888988516068</v>
      </c>
      <c r="C277" s="7">
        <v>3.6847785705266927</v>
      </c>
      <c r="D277" s="7">
        <v>10.379972234376723</v>
      </c>
      <c r="E277" s="7">
        <v>28.106537643308641</v>
      </c>
      <c r="F277" s="7">
        <v>2.7077661682200378</v>
      </c>
    </row>
    <row r="278" spans="1:6" ht="11.25" customHeight="1">
      <c r="A278" s="4">
        <v>42041</v>
      </c>
      <c r="B278" s="6">
        <v>15.439046016087692</v>
      </c>
      <c r="C278" s="7">
        <v>3.0856679613316746</v>
      </c>
      <c r="D278" s="7">
        <v>9.5764891189370864</v>
      </c>
      <c r="E278" s="7">
        <v>27.173276170316889</v>
      </c>
      <c r="F278" s="7">
        <v>2.8374987777705432</v>
      </c>
    </row>
    <row r="279" spans="1:6" ht="11.25" customHeight="1">
      <c r="A279" s="4">
        <v>42044</v>
      </c>
      <c r="B279" s="6">
        <v>17.264667421896448</v>
      </c>
      <c r="C279" s="7">
        <v>3.7296083150814283</v>
      </c>
      <c r="D279" s="7">
        <v>10.778941720094481</v>
      </c>
      <c r="E279" s="7">
        <v>28.750950738293326</v>
      </c>
      <c r="F279" s="7">
        <v>2.6673259291025571</v>
      </c>
    </row>
    <row r="280" spans="1:6" ht="11.25" customHeight="1">
      <c r="A280" s="4">
        <v>42045</v>
      </c>
      <c r="B280" s="6">
        <v>15.103694720614103</v>
      </c>
      <c r="C280" s="7">
        <v>3.7828233993698626</v>
      </c>
      <c r="D280" s="7">
        <v>10.650765012569272</v>
      </c>
      <c r="E280" s="7">
        <v>25.808743230852883</v>
      </c>
      <c r="F280" s="7">
        <v>2.4231821094912194</v>
      </c>
    </row>
    <row r="281" spans="1:6" ht="11.25" customHeight="1">
      <c r="A281" s="4">
        <v>42046</v>
      </c>
      <c r="B281" s="6">
        <v>14.342977359904156</v>
      </c>
      <c r="C281" s="7">
        <v>4.0307882204502965</v>
      </c>
      <c r="D281" s="7">
        <v>10.97472359787743</v>
      </c>
      <c r="E281" s="7">
        <v>24.59848327831499</v>
      </c>
      <c r="F281" s="7">
        <v>2.2413761092873874</v>
      </c>
    </row>
    <row r="282" spans="1:6" ht="11.25" customHeight="1">
      <c r="A282" s="4">
        <v>42047</v>
      </c>
      <c r="B282" s="6">
        <v>12.12273443317077</v>
      </c>
      <c r="C282" s="7">
        <v>4.0992756715331238</v>
      </c>
      <c r="D282" s="7">
        <v>11.290048544580552</v>
      </c>
      <c r="E282" s="7">
        <v>20.717982370207629</v>
      </c>
      <c r="F282" s="7">
        <v>1.8350658359350167</v>
      </c>
    </row>
    <row r="283" spans="1:6" ht="11.25" customHeight="1">
      <c r="A283" s="4">
        <v>42048</v>
      </c>
      <c r="B283" s="6">
        <v>11.553538100794876</v>
      </c>
      <c r="C283" s="7">
        <v>3.5980733139826642</v>
      </c>
      <c r="D283" s="7">
        <v>10.447291034230233</v>
      </c>
      <c r="E283" s="7">
        <v>19.126761767038548</v>
      </c>
      <c r="F283" s="7">
        <v>1.8307867278101368</v>
      </c>
    </row>
    <row r="284" spans="1:6" ht="11.25" customHeight="1">
      <c r="A284" s="4">
        <v>42052</v>
      </c>
      <c r="B284" s="6">
        <v>12.964959901637801</v>
      </c>
      <c r="C284" s="7">
        <v>4.3708155467725573</v>
      </c>
      <c r="D284" s="7">
        <v>9.9197378928088433</v>
      </c>
      <c r="E284" s="7">
        <v>22.877213928017802</v>
      </c>
      <c r="F284" s="7">
        <v>2.3062316943477184</v>
      </c>
    </row>
    <row r="285" spans="1:6" ht="11.25" customHeight="1">
      <c r="A285" s="4">
        <v>42053</v>
      </c>
      <c r="B285" s="6">
        <v>11.923617299530722</v>
      </c>
      <c r="C285" s="7">
        <v>3.6898730505204811</v>
      </c>
      <c r="D285" s="7">
        <v>9.2671604468425421</v>
      </c>
      <c r="E285" s="7">
        <v>20.808902188279639</v>
      </c>
      <c r="F285" s="7">
        <v>2.2454453343763503</v>
      </c>
    </row>
    <row r="286" spans="1:6" ht="11.25" customHeight="1">
      <c r="A286" s="4">
        <v>42054</v>
      </c>
      <c r="B286" s="6">
        <v>11.100205160927253</v>
      </c>
      <c r="C286" s="7">
        <v>3.9286271840960461</v>
      </c>
      <c r="D286" s="7">
        <v>8.0822952534120009</v>
      </c>
      <c r="E286" s="7">
        <v>19.748331688181196</v>
      </c>
      <c r="F286" s="7">
        <v>2.4434063677448918</v>
      </c>
    </row>
    <row r="287" spans="1:6" ht="11.25" customHeight="1">
      <c r="A287" s="4">
        <v>42055</v>
      </c>
      <c r="B287" s="6">
        <v>10.927761464184718</v>
      </c>
      <c r="C287" s="7">
        <v>3.2798203554965428</v>
      </c>
      <c r="D287" s="7">
        <v>8.9742147545067237</v>
      </c>
      <c r="E287" s="7">
        <v>20.146880114777275</v>
      </c>
      <c r="F287" s="7">
        <v>2.2449741471430462</v>
      </c>
    </row>
    <row r="288" spans="1:6" ht="11.25" customHeight="1">
      <c r="A288" s="4">
        <v>42058</v>
      </c>
      <c r="B288" s="6">
        <v>11.890562797185487</v>
      </c>
      <c r="C288" s="7">
        <v>3.5262463402828677</v>
      </c>
      <c r="D288" s="7">
        <v>10.296740568923472</v>
      </c>
      <c r="E288" s="7">
        <v>21.04741713340168</v>
      </c>
      <c r="F288" s="7">
        <v>2.0440854066892546</v>
      </c>
    </row>
    <row r="289" spans="1:6" ht="11.25" customHeight="1">
      <c r="A289" s="4">
        <v>42059</v>
      </c>
      <c r="B289" s="6">
        <v>10.890339981950801</v>
      </c>
      <c r="C289" s="7">
        <v>2.8557866211023173</v>
      </c>
      <c r="D289" s="7">
        <v>9.2426734824992334</v>
      </c>
      <c r="E289" s="7">
        <v>18.367233131830048</v>
      </c>
      <c r="F289" s="7">
        <v>1.9872208151254003</v>
      </c>
    </row>
    <row r="290" spans="1:6" ht="11.25" customHeight="1">
      <c r="A290" s="4">
        <v>42060</v>
      </c>
      <c r="B290" s="6">
        <v>11.448207887725228</v>
      </c>
      <c r="C290" s="7">
        <v>3.4911348215340414</v>
      </c>
      <c r="D290" s="7">
        <v>9.7178252341071722</v>
      </c>
      <c r="E290" s="7">
        <v>19.299615991752201</v>
      </c>
      <c r="F290" s="7">
        <v>1.9860015514598168</v>
      </c>
    </row>
    <row r="291" spans="1:6" ht="11.25" customHeight="1">
      <c r="A291" s="4">
        <v>42061</v>
      </c>
      <c r="B291" s="6">
        <v>10.993581918419929</v>
      </c>
      <c r="C291" s="7">
        <v>3.3076206060596043</v>
      </c>
      <c r="D291" s="7">
        <v>9.8242624839707702</v>
      </c>
      <c r="E291" s="7">
        <v>19.208183919403456</v>
      </c>
      <c r="F291" s="7">
        <v>1.9551782081091031</v>
      </c>
    </row>
    <row r="292" spans="1:6" ht="11.25" customHeight="1">
      <c r="A292" s="4">
        <v>42062</v>
      </c>
      <c r="B292" s="6">
        <v>10.623137818007185</v>
      </c>
      <c r="C292" s="7">
        <v>3.418663661985212</v>
      </c>
      <c r="D292" s="7">
        <v>9.8299522461912474</v>
      </c>
      <c r="E292" s="7">
        <v>19.849853857924337</v>
      </c>
      <c r="F292" s="7">
        <v>2.0193235288213573</v>
      </c>
    </row>
    <row r="293" spans="1:6" ht="11.25" customHeight="1">
      <c r="A293" s="4">
        <v>42065</v>
      </c>
      <c r="B293" s="6">
        <v>11.231713507944654</v>
      </c>
      <c r="C293" s="7">
        <v>3.0705023898926735</v>
      </c>
      <c r="D293" s="7">
        <v>8.7727279044247499</v>
      </c>
      <c r="E293" s="7">
        <v>19.650201966242914</v>
      </c>
      <c r="F293" s="7">
        <v>2.2399192338259839</v>
      </c>
    </row>
    <row r="294" spans="1:6" ht="11.25" customHeight="1">
      <c r="A294" s="4">
        <v>42066</v>
      </c>
      <c r="B294" s="6">
        <v>12.28177517498918</v>
      </c>
      <c r="C294" s="7">
        <v>3.480289364371226</v>
      </c>
      <c r="D294" s="7">
        <v>9.4313217479333815</v>
      </c>
      <c r="E294" s="7">
        <v>21.312178867832554</v>
      </c>
      <c r="F294" s="7">
        <v>2.2597234446489476</v>
      </c>
    </row>
    <row r="295" spans="1:6" ht="11.25" customHeight="1">
      <c r="A295" s="4">
        <v>42067</v>
      </c>
      <c r="B295" s="6">
        <v>13.00777725919224</v>
      </c>
      <c r="C295" s="7">
        <v>4.179050287596179</v>
      </c>
      <c r="D295" s="7">
        <v>10.22402022694218</v>
      </c>
      <c r="E295" s="7">
        <v>23.291349086051213</v>
      </c>
      <c r="F295" s="7">
        <v>2.2781008418463617</v>
      </c>
    </row>
    <row r="296" spans="1:6" ht="11.25" customHeight="1">
      <c r="A296" s="4">
        <v>42068</v>
      </c>
      <c r="B296" s="6">
        <v>12.595749559947567</v>
      </c>
      <c r="C296" s="7">
        <v>4.1171998717852354</v>
      </c>
      <c r="D296" s="7">
        <v>9.0490552546375689</v>
      </c>
      <c r="E296" s="7">
        <v>22.545014298801686</v>
      </c>
      <c r="F296" s="7">
        <v>2.4914218848699754</v>
      </c>
    </row>
    <row r="297" spans="1:6" ht="11.25" customHeight="1">
      <c r="A297" s="4">
        <v>42069</v>
      </c>
      <c r="B297" s="6">
        <v>14.706077521858262</v>
      </c>
      <c r="C297" s="7">
        <v>4.4787192767295414</v>
      </c>
      <c r="D297" s="7">
        <v>10.084846278865536</v>
      </c>
      <c r="E297" s="7">
        <v>27.16806423800702</v>
      </c>
      <c r="F297" s="7">
        <v>2.6939492667272673</v>
      </c>
    </row>
    <row r="298" spans="1:6" ht="11.25" customHeight="1">
      <c r="A298" s="4">
        <v>42072</v>
      </c>
      <c r="B298" s="6">
        <v>15.32000883743572</v>
      </c>
      <c r="C298" s="7">
        <v>4.1025225464231649</v>
      </c>
      <c r="D298" s="7">
        <v>9.1770031055813419</v>
      </c>
      <c r="E298" s="7">
        <v>25.523482617375507</v>
      </c>
      <c r="F298" s="7">
        <v>2.7812437593981452</v>
      </c>
    </row>
    <row r="299" spans="1:6" ht="11.25" customHeight="1">
      <c r="A299" s="4">
        <v>42073</v>
      </c>
      <c r="B299" s="6">
        <v>18.412345716209362</v>
      </c>
      <c r="C299" s="7">
        <v>4.1401967315549921</v>
      </c>
      <c r="D299" s="7">
        <v>12.443120720253122</v>
      </c>
      <c r="E299" s="7">
        <v>29.404847852767883</v>
      </c>
      <c r="F299" s="7">
        <v>2.363140928537879</v>
      </c>
    </row>
    <row r="300" spans="1:6" ht="11.25" customHeight="1">
      <c r="A300" s="4">
        <v>42074</v>
      </c>
      <c r="B300" s="6">
        <v>18.481037570705659</v>
      </c>
      <c r="C300" s="7">
        <v>4.2378920262189368</v>
      </c>
      <c r="D300" s="7">
        <v>12.756016233826445</v>
      </c>
      <c r="E300" s="7">
        <v>28.588019738359506</v>
      </c>
      <c r="F300" s="7">
        <v>2.2411401188522873</v>
      </c>
    </row>
    <row r="301" spans="1:6" ht="11.25" customHeight="1">
      <c r="A301" s="4">
        <v>42075</v>
      </c>
      <c r="B301" s="6">
        <v>16.85750828028894</v>
      </c>
      <c r="C301" s="7">
        <v>3.8980483515602944</v>
      </c>
      <c r="D301" s="7">
        <v>11.864228222628659</v>
      </c>
      <c r="E301" s="7">
        <v>25.508845299080079</v>
      </c>
      <c r="F301" s="7">
        <v>2.1500636046790658</v>
      </c>
    </row>
    <row r="302" spans="1:6" ht="11.25" customHeight="1">
      <c r="A302" s="4">
        <v>42076</v>
      </c>
      <c r="B302" s="6">
        <v>17.362106087725341</v>
      </c>
      <c r="C302" s="7">
        <v>3.3684721762722534</v>
      </c>
      <c r="D302" s="7">
        <v>12.671749852467897</v>
      </c>
      <c r="E302" s="7">
        <v>27.54383307678636</v>
      </c>
      <c r="F302" s="7">
        <v>2.1736408465656414</v>
      </c>
    </row>
    <row r="303" spans="1:6" ht="11.25" customHeight="1">
      <c r="A303" s="4">
        <v>42079</v>
      </c>
      <c r="B303" s="6">
        <v>17.508830953261889</v>
      </c>
      <c r="C303" s="7">
        <v>3.1086203975784117</v>
      </c>
      <c r="D303" s="7">
        <v>12.183078984825418</v>
      </c>
      <c r="E303" s="7">
        <v>27.75099317181613</v>
      </c>
      <c r="F303" s="7">
        <v>2.2778308510009055</v>
      </c>
    </row>
    <row r="304" spans="1:6" ht="11.25" customHeight="1">
      <c r="A304" s="4">
        <v>42080</v>
      </c>
      <c r="B304" s="6">
        <v>17.460856373350857</v>
      </c>
      <c r="C304" s="7">
        <v>3.0527294034544008</v>
      </c>
      <c r="D304" s="7">
        <v>12.200634043451696</v>
      </c>
      <c r="E304" s="7">
        <v>28.582093520934233</v>
      </c>
      <c r="F304" s="7">
        <v>2.3426728003758761</v>
      </c>
    </row>
    <row r="305" spans="1:6" ht="11.25" customHeight="1">
      <c r="A305" s="4">
        <v>42081</v>
      </c>
      <c r="B305" s="6">
        <v>13.79004052247536</v>
      </c>
      <c r="C305" s="7">
        <v>3.9055672086614321</v>
      </c>
      <c r="D305" s="7">
        <v>9.0208921354495235</v>
      </c>
      <c r="E305" s="7">
        <v>24.196533114829922</v>
      </c>
      <c r="F305" s="7">
        <v>2.6822771796311002</v>
      </c>
    </row>
    <row r="306" spans="1:6" ht="11.25" customHeight="1">
      <c r="A306" s="4">
        <v>42082</v>
      </c>
      <c r="B306" s="6">
        <v>12.799607283675657</v>
      </c>
      <c r="C306" s="7">
        <v>3.9231816215675654</v>
      </c>
      <c r="D306" s="7">
        <v>8.467173912287608</v>
      </c>
      <c r="E306" s="7">
        <v>22.243119501755899</v>
      </c>
      <c r="F306" s="7">
        <v>2.6269827137336303</v>
      </c>
    </row>
    <row r="307" spans="1:6" ht="11.25" customHeight="1">
      <c r="A307" s="4">
        <v>42083</v>
      </c>
      <c r="B307" s="6">
        <v>10.507952737704839</v>
      </c>
      <c r="C307" s="7">
        <v>3.0121531484649471</v>
      </c>
      <c r="D307" s="7">
        <v>8.451288819892433</v>
      </c>
      <c r="E307" s="7">
        <v>17.44112074160039</v>
      </c>
      <c r="F307" s="7">
        <v>2.0637231922009236</v>
      </c>
    </row>
    <row r="308" spans="1:6" ht="11.25" customHeight="1">
      <c r="A308" s="4">
        <v>42086</v>
      </c>
      <c r="B308" s="6">
        <v>12.151536933906327</v>
      </c>
      <c r="C308" s="7">
        <v>2.3294999526201665</v>
      </c>
      <c r="D308" s="7">
        <v>8.6366617354644717</v>
      </c>
      <c r="E308" s="7">
        <v>20.761326493302715</v>
      </c>
      <c r="F308" s="7">
        <v>2.4038600942365367</v>
      </c>
    </row>
    <row r="309" spans="1:6" ht="11.25" customHeight="1">
      <c r="A309" s="4">
        <v>42087</v>
      </c>
      <c r="B309" s="6">
        <v>12.239793866600795</v>
      </c>
      <c r="C309" s="7">
        <v>2.6054128407306547</v>
      </c>
      <c r="D309" s="7">
        <v>8.5876625545448224</v>
      </c>
      <c r="E309" s="7">
        <v>20.913536418383568</v>
      </c>
      <c r="F309" s="7">
        <v>2.4353002095215723</v>
      </c>
    </row>
    <row r="310" spans="1:6" ht="11.25" customHeight="1">
      <c r="A310" s="4">
        <v>42088</v>
      </c>
      <c r="B310" s="6">
        <v>16.339173635760474</v>
      </c>
      <c r="C310" s="7">
        <v>3.4679338446270931</v>
      </c>
      <c r="D310" s="7">
        <v>11.795283995289157</v>
      </c>
      <c r="E310" s="7">
        <v>27.943623899470278</v>
      </c>
      <c r="F310" s="7">
        <v>2.3690505383872491</v>
      </c>
    </row>
    <row r="311" spans="1:6" ht="11.25" customHeight="1">
      <c r="A311" s="4">
        <v>42089</v>
      </c>
      <c r="B311" s="6">
        <v>16.913238252180388</v>
      </c>
      <c r="C311" s="7">
        <v>4.2775665087316801</v>
      </c>
      <c r="D311" s="7">
        <v>11.39707524712124</v>
      </c>
      <c r="E311" s="7">
        <v>29.689987637323078</v>
      </c>
      <c r="F311" s="7">
        <v>2.6050532258109289</v>
      </c>
    </row>
    <row r="312" spans="1:6" ht="11.25" customHeight="1">
      <c r="A312" s="4">
        <v>42090</v>
      </c>
      <c r="B312" s="6">
        <v>14.83521675701976</v>
      </c>
      <c r="C312" s="7">
        <v>2.7226724049376858</v>
      </c>
      <c r="D312" s="7">
        <v>10.029025542641534</v>
      </c>
      <c r="E312" s="7">
        <v>24.562871648016511</v>
      </c>
      <c r="F312" s="7">
        <v>2.4491782919068048</v>
      </c>
    </row>
    <row r="313" spans="1:6" ht="11.25" customHeight="1">
      <c r="A313" s="4">
        <v>42093</v>
      </c>
      <c r="B313" s="6">
        <v>14.478935130273568</v>
      </c>
      <c r="C313" s="7">
        <v>3.3055053095085758</v>
      </c>
      <c r="D313" s="7">
        <v>9.389979718207794</v>
      </c>
      <c r="E313" s="7">
        <v>24.221545418237007</v>
      </c>
      <c r="F313" s="7">
        <v>2.5795098759659538</v>
      </c>
    </row>
    <row r="314" spans="1:6" ht="11.25" customHeight="1">
      <c r="A314" s="4">
        <v>42094</v>
      </c>
      <c r="B314" s="6">
        <v>16.088602227134739</v>
      </c>
      <c r="C314" s="7">
        <v>2.472716304752828</v>
      </c>
      <c r="D314" s="7">
        <v>9.8443400987135732</v>
      </c>
      <c r="E314" s="7">
        <v>26.582036911886892</v>
      </c>
      <c r="F314" s="7">
        <v>2.7002355308062294</v>
      </c>
    </row>
    <row r="315" spans="1:6" ht="11.25" customHeight="1">
      <c r="A315" s="4">
        <v>42095</v>
      </c>
      <c r="B315" s="6">
        <v>15.757839859550923</v>
      </c>
      <c r="C315" s="7">
        <v>3.1387096900394322</v>
      </c>
      <c r="D315" s="7">
        <v>9.4235737831954882</v>
      </c>
      <c r="E315" s="7">
        <v>25.40863773419909</v>
      </c>
      <c r="F315" s="7">
        <v>2.6962846918553169</v>
      </c>
    </row>
    <row r="316" spans="1:6" ht="11.25" customHeight="1">
      <c r="A316" s="4">
        <v>42096</v>
      </c>
      <c r="B316" s="6">
        <v>14.855324285411514</v>
      </c>
      <c r="C316" s="7">
        <v>2.0017722244959768</v>
      </c>
      <c r="D316" s="7">
        <v>8.2605890826296928</v>
      </c>
      <c r="E316" s="7">
        <v>23.602412447647204</v>
      </c>
      <c r="F316" s="7">
        <v>2.8572311504125278</v>
      </c>
    </row>
    <row r="317" spans="1:6" ht="11.25" customHeight="1">
      <c r="A317" s="4">
        <v>42100</v>
      </c>
      <c r="B317" s="6">
        <v>15.520526081167199</v>
      </c>
      <c r="C317" s="7">
        <v>2.2574362854133656</v>
      </c>
      <c r="D317" s="7">
        <v>9.3921099004479345</v>
      </c>
      <c r="E317" s="7">
        <v>26.226712307281659</v>
      </c>
      <c r="F317" s="7">
        <v>2.7924196570603201</v>
      </c>
    </row>
    <row r="318" spans="1:6" ht="11.25" customHeight="1">
      <c r="A318" s="4">
        <v>42101</v>
      </c>
      <c r="B318" s="6">
        <v>15.263330402959301</v>
      </c>
      <c r="C318" s="7">
        <v>2.1861653954807458</v>
      </c>
      <c r="D318" s="7">
        <v>9.6539456349689452</v>
      </c>
      <c r="E318" s="7">
        <v>25.013995945545652</v>
      </c>
      <c r="F318" s="7">
        <v>2.591064513035878</v>
      </c>
    </row>
    <row r="319" spans="1:6" ht="11.25" customHeight="1">
      <c r="A319" s="4">
        <v>42102</v>
      </c>
      <c r="B319" s="6">
        <v>13.856839374629622</v>
      </c>
      <c r="C319" s="7">
        <v>2.7974647981564531</v>
      </c>
      <c r="D319" s="7">
        <v>7.5608043134936453</v>
      </c>
      <c r="E319" s="7">
        <v>23.23057618101976</v>
      </c>
      <c r="F319" s="7">
        <v>3.0725006517574496</v>
      </c>
    </row>
    <row r="320" spans="1:6" ht="11.25" customHeight="1">
      <c r="A320" s="4">
        <v>42103</v>
      </c>
      <c r="B320" s="6">
        <v>12.284442578151001</v>
      </c>
      <c r="C320" s="7">
        <v>3.0579205730706951</v>
      </c>
      <c r="D320" s="7">
        <v>8.1457063953422519</v>
      </c>
      <c r="E320" s="7">
        <v>21.786739516844435</v>
      </c>
      <c r="F320" s="7">
        <v>2.6746286275800686</v>
      </c>
    </row>
    <row r="321" spans="1:6" ht="11.25" customHeight="1">
      <c r="A321" s="4">
        <v>42104</v>
      </c>
      <c r="B321" s="6">
        <v>10.814840004545427</v>
      </c>
      <c r="C321" s="7">
        <v>3.3797332448399375</v>
      </c>
      <c r="D321" s="7">
        <v>7.1306410541587262</v>
      </c>
      <c r="E321" s="7">
        <v>20.042844466682151</v>
      </c>
      <c r="F321" s="7">
        <v>2.810805412087428</v>
      </c>
    </row>
    <row r="322" spans="1:6" ht="11.25" customHeight="1">
      <c r="A322" s="4">
        <v>42107</v>
      </c>
      <c r="B322" s="6">
        <v>13.715227190829484</v>
      </c>
      <c r="C322" s="7">
        <v>3.1636137030919458</v>
      </c>
      <c r="D322" s="7">
        <v>10.029652410158221</v>
      </c>
      <c r="E322" s="7">
        <v>24.032347883817653</v>
      </c>
      <c r="F322" s="7">
        <v>2.3961296863565522</v>
      </c>
    </row>
    <row r="323" spans="1:6" ht="11.25" customHeight="1">
      <c r="A323" s="4">
        <v>42108</v>
      </c>
      <c r="B323" s="6">
        <v>13.455766746749607</v>
      </c>
      <c r="C323" s="7">
        <v>3.632296237606722</v>
      </c>
      <c r="D323" s="7">
        <v>9.3664484695275139</v>
      </c>
      <c r="E323" s="7">
        <v>23.183317871774367</v>
      </c>
      <c r="F323" s="7">
        <v>2.4751449759423956</v>
      </c>
    </row>
    <row r="324" spans="1:6" ht="11.25" customHeight="1">
      <c r="A324" s="4">
        <v>42109</v>
      </c>
      <c r="B324" s="6">
        <v>11.929552629728914</v>
      </c>
      <c r="C324" s="7">
        <v>2.8244122440427524</v>
      </c>
      <c r="D324" s="7">
        <v>8.5928767124062624</v>
      </c>
      <c r="E324" s="7">
        <v>20.36701464380841</v>
      </c>
      <c r="F324" s="7">
        <v>2.3702207450972534</v>
      </c>
    </row>
    <row r="325" spans="1:6" ht="11.25" customHeight="1">
      <c r="A325" s="4">
        <v>42110</v>
      </c>
      <c r="B325" s="6">
        <v>12.2609456806229</v>
      </c>
      <c r="C325" s="7">
        <v>2.9496214946562715</v>
      </c>
      <c r="D325" s="7">
        <v>10.400415739132049</v>
      </c>
      <c r="E325" s="7">
        <v>20.52836409866466</v>
      </c>
      <c r="F325" s="7">
        <v>1.9738022607524941</v>
      </c>
    </row>
    <row r="326" spans="1:6" ht="11.25" customHeight="1">
      <c r="A326" s="4">
        <v>42111</v>
      </c>
      <c r="B326" s="6">
        <v>14.647482554545075</v>
      </c>
      <c r="C326" s="7">
        <v>3.0768415123382287</v>
      </c>
      <c r="D326" s="7">
        <v>11.584664070761105</v>
      </c>
      <c r="E326" s="7">
        <v>23.8826673972961</v>
      </c>
      <c r="F326" s="7">
        <v>2.0615761709978546</v>
      </c>
    </row>
    <row r="327" spans="1:6" ht="11.25" customHeight="1">
      <c r="A327" s="4">
        <v>42114</v>
      </c>
      <c r="B327" s="6">
        <v>13.794973026936125</v>
      </c>
      <c r="C327" s="7">
        <v>2.6746858276744248</v>
      </c>
      <c r="D327" s="7">
        <v>10.255961716740545</v>
      </c>
      <c r="E327" s="7">
        <v>23.706824623103209</v>
      </c>
      <c r="F327" s="7">
        <v>2.3115164894197258</v>
      </c>
    </row>
    <row r="328" spans="1:6" ht="11.25" customHeight="1">
      <c r="A328" s="4">
        <v>42115</v>
      </c>
      <c r="B328" s="6">
        <v>14.179686864962612</v>
      </c>
      <c r="C328" s="7">
        <v>2.7353570417746682</v>
      </c>
      <c r="D328" s="7">
        <v>10.741376035566779</v>
      </c>
      <c r="E328" s="7">
        <v>24.342896467588385</v>
      </c>
      <c r="F328" s="7">
        <v>2.2662735562915155</v>
      </c>
    </row>
    <row r="329" spans="1:6" ht="11.25" customHeight="1">
      <c r="A329" s="4">
        <v>42116</v>
      </c>
      <c r="B329" s="6">
        <v>13.744281735796356</v>
      </c>
      <c r="C329" s="7">
        <v>3.3576449558964843</v>
      </c>
      <c r="D329" s="7">
        <v>10.630847827066397</v>
      </c>
      <c r="E329" s="7">
        <v>23.915045660981935</v>
      </c>
      <c r="F329" s="7">
        <v>2.2495896893654752</v>
      </c>
    </row>
    <row r="330" spans="1:6" ht="11.25" customHeight="1">
      <c r="A330" s="4">
        <v>42117</v>
      </c>
      <c r="B330" s="6">
        <v>13.366887362742471</v>
      </c>
      <c r="C330" s="7">
        <v>3.1003932637615517</v>
      </c>
      <c r="D330" s="7">
        <v>10.246316507706236</v>
      </c>
      <c r="E330" s="7">
        <v>23.934235014759594</v>
      </c>
      <c r="F330" s="7">
        <v>2.3358867546945965</v>
      </c>
    </row>
    <row r="331" spans="1:6" ht="11.25" customHeight="1">
      <c r="A331" s="4">
        <v>42118</v>
      </c>
      <c r="B331" s="6">
        <v>12.282052169595417</v>
      </c>
      <c r="C331" s="7">
        <v>3.1665611096846225</v>
      </c>
      <c r="D331" s="7">
        <v>10.570160199753513</v>
      </c>
      <c r="E331" s="7">
        <v>21.551387999558383</v>
      </c>
      <c r="F331" s="7">
        <v>2.0388894389756689</v>
      </c>
    </row>
    <row r="332" spans="1:6" ht="11.25" customHeight="1">
      <c r="A332" s="4">
        <v>42121</v>
      </c>
      <c r="B332" s="6">
        <v>14.821340042036049</v>
      </c>
      <c r="C332" s="7">
        <v>2.6746089803949742</v>
      </c>
      <c r="D332" s="7">
        <v>11.59173600597328</v>
      </c>
      <c r="E332" s="7">
        <v>23.871585378346801</v>
      </c>
      <c r="F332" s="7">
        <v>2.0593624083610647</v>
      </c>
    </row>
    <row r="333" spans="1:6" ht="11.25" customHeight="1">
      <c r="A333" s="4">
        <v>42122</v>
      </c>
      <c r="B333" s="6">
        <v>13.20759126977814</v>
      </c>
      <c r="C333" s="7">
        <v>2.9164854343999962</v>
      </c>
      <c r="D333" s="7">
        <v>10.149643125139049</v>
      </c>
      <c r="E333" s="7">
        <v>22.087791969557479</v>
      </c>
      <c r="F333" s="7">
        <v>2.1762136557146072</v>
      </c>
    </row>
    <row r="334" spans="1:6" ht="11.25" customHeight="1">
      <c r="A334" s="4">
        <v>42123</v>
      </c>
      <c r="B334" s="6">
        <v>14.236700717881568</v>
      </c>
      <c r="C334" s="7">
        <v>3.5182118581675401</v>
      </c>
      <c r="D334" s="7">
        <v>10.560345543655218</v>
      </c>
      <c r="E334" s="7">
        <v>24.283697678371286</v>
      </c>
      <c r="F334" s="7">
        <v>2.2995173385175089</v>
      </c>
    </row>
    <row r="335" spans="1:6" ht="11.25" customHeight="1">
      <c r="A335" s="4">
        <v>42124</v>
      </c>
      <c r="B335" s="6">
        <v>15.966161820993987</v>
      </c>
      <c r="C335" s="7">
        <v>4.13905765672496</v>
      </c>
      <c r="D335" s="7">
        <v>10.664840638982506</v>
      </c>
      <c r="E335" s="7">
        <v>27.501090732940181</v>
      </c>
      <c r="F335" s="7">
        <v>2.5786686987536611</v>
      </c>
    </row>
    <row r="336" spans="1:6" ht="11.25" customHeight="1">
      <c r="A336" s="4">
        <v>42125</v>
      </c>
      <c r="B336" s="6">
        <v>12.875834357316545</v>
      </c>
      <c r="C336" s="7">
        <v>2.9622596258063361</v>
      </c>
      <c r="D336" s="7">
        <v>7.7323090201664071</v>
      </c>
      <c r="E336" s="7">
        <v>22.362748335185678</v>
      </c>
      <c r="F336" s="7">
        <v>2.892117771918072</v>
      </c>
    </row>
    <row r="337" spans="1:6" ht="11.25" customHeight="1">
      <c r="A337" s="4">
        <v>42128</v>
      </c>
      <c r="B337" s="6">
        <v>13.451125489087175</v>
      </c>
      <c r="C337" s="7">
        <v>3.2647198456503377</v>
      </c>
      <c r="D337" s="7">
        <v>8.6992123576864966</v>
      </c>
      <c r="E337" s="7">
        <v>23.331262285007785</v>
      </c>
      <c r="F337" s="7">
        <v>2.6819970964834101</v>
      </c>
    </row>
    <row r="338" spans="1:6" ht="11.25" customHeight="1">
      <c r="A338" s="4">
        <v>42129</v>
      </c>
      <c r="B338" s="6">
        <v>16.658757665368615</v>
      </c>
      <c r="C338" s="7">
        <v>4.5120768502278592</v>
      </c>
      <c r="D338" s="7">
        <v>10.850380328298773</v>
      </c>
      <c r="E338" s="7">
        <v>29.113579063295038</v>
      </c>
      <c r="F338" s="7">
        <v>2.683185121849065</v>
      </c>
    </row>
    <row r="339" spans="1:6" ht="11.25" customHeight="1">
      <c r="A339" s="4">
        <v>42130</v>
      </c>
      <c r="B339" s="6">
        <v>18.306255854713775</v>
      </c>
      <c r="C339" s="7">
        <v>4.8201189345476401</v>
      </c>
      <c r="D339" s="7">
        <v>12.289484623356861</v>
      </c>
      <c r="E339" s="7">
        <v>30.822635476249108</v>
      </c>
      <c r="F339" s="7">
        <v>2.5080494765149828</v>
      </c>
    </row>
    <row r="340" spans="1:6" ht="11.25" customHeight="1">
      <c r="A340" s="4">
        <v>42131</v>
      </c>
      <c r="B340" s="6">
        <v>17.14692576454636</v>
      </c>
      <c r="C340" s="7">
        <v>4.7144120181583995</v>
      </c>
      <c r="D340" s="7">
        <v>10.261065194843839</v>
      </c>
      <c r="E340" s="7">
        <v>31.30803928656686</v>
      </c>
      <c r="F340" s="7">
        <v>3.0511490466213074</v>
      </c>
    </row>
    <row r="341" spans="1:6" ht="11.25" customHeight="1">
      <c r="A341" s="4">
        <v>42132</v>
      </c>
      <c r="B341" s="6">
        <v>12.951920177903084</v>
      </c>
      <c r="C341" s="7">
        <v>3.3540298099841115</v>
      </c>
      <c r="D341" s="7">
        <v>8.4867506614743231</v>
      </c>
      <c r="E341" s="7">
        <v>23.872933039933905</v>
      </c>
      <c r="F341" s="7">
        <v>2.8129650548478216</v>
      </c>
    </row>
    <row r="342" spans="1:6" ht="11.25" customHeight="1">
      <c r="A342" s="4">
        <v>42135</v>
      </c>
      <c r="B342" s="6">
        <v>14.775850676961788</v>
      </c>
      <c r="C342" s="7">
        <v>4.435469544425489</v>
      </c>
      <c r="D342" s="7">
        <v>10.076008535683542</v>
      </c>
      <c r="E342" s="7">
        <v>26.410734135334557</v>
      </c>
      <c r="F342" s="7">
        <v>2.6211504329122617</v>
      </c>
    </row>
    <row r="343" spans="1:6" ht="11.25" customHeight="1">
      <c r="A343" s="4">
        <v>42136</v>
      </c>
      <c r="B343" s="6">
        <v>15.550326028990058</v>
      </c>
      <c r="C343" s="7">
        <v>4.4343947755268438</v>
      </c>
      <c r="D343" s="7">
        <v>9.5933047548862866</v>
      </c>
      <c r="E343" s="7">
        <v>27.986675387352097</v>
      </c>
      <c r="F343" s="7">
        <v>2.917313282797283</v>
      </c>
    </row>
    <row r="344" spans="1:6" ht="11.25" customHeight="1">
      <c r="A344" s="4">
        <v>42137</v>
      </c>
      <c r="B344" s="6">
        <v>14.929051656927045</v>
      </c>
      <c r="C344" s="7">
        <v>4.1380874224809361</v>
      </c>
      <c r="D344" s="7">
        <v>9.0301362777094614</v>
      </c>
      <c r="E344" s="7">
        <v>26.606793027473035</v>
      </c>
      <c r="F344" s="7">
        <v>2.9464442406202513</v>
      </c>
    </row>
    <row r="345" spans="1:6" ht="11.25" customHeight="1">
      <c r="A345" s="4">
        <v>42138</v>
      </c>
      <c r="B345" s="6">
        <v>12.683043048754255</v>
      </c>
      <c r="C345" s="7">
        <v>3.9658722999019544</v>
      </c>
      <c r="D345" s="7">
        <v>8.6932507393348537</v>
      </c>
      <c r="E345" s="7">
        <v>22.76541901775899</v>
      </c>
      <c r="F345" s="7">
        <v>2.6187463930783665</v>
      </c>
    </row>
    <row r="346" spans="1:6" ht="11.25" customHeight="1">
      <c r="A346" s="4">
        <v>42139</v>
      </c>
      <c r="B346" s="6">
        <v>11.783947966003007</v>
      </c>
      <c r="C346" s="7">
        <v>3.8228058401733866</v>
      </c>
      <c r="D346" s="7">
        <v>8.5541274160521574</v>
      </c>
      <c r="E346" s="7">
        <v>22.620885014703628</v>
      </c>
      <c r="F346" s="7">
        <v>2.6444409715308477</v>
      </c>
    </row>
    <row r="347" spans="1:6" ht="11.25" customHeight="1">
      <c r="A347" s="4">
        <v>42142</v>
      </c>
      <c r="B347" s="6">
        <v>12.116983838920996</v>
      </c>
      <c r="C347" s="7">
        <v>4.1465132439060834</v>
      </c>
      <c r="D347" s="7">
        <v>8.3704021825619783</v>
      </c>
      <c r="E347" s="7">
        <v>22.428980878408343</v>
      </c>
      <c r="F347" s="7">
        <v>2.6795583281690503</v>
      </c>
    </row>
    <row r="348" spans="1:6" ht="11.25" customHeight="1">
      <c r="A348" s="4">
        <v>42143</v>
      </c>
      <c r="B348" s="6">
        <v>12.194822455689319</v>
      </c>
      <c r="C348" s="7">
        <v>3.3590884770903027</v>
      </c>
      <c r="D348" s="7">
        <v>8.2015083706345209</v>
      </c>
      <c r="E348" s="7">
        <v>21.692872999989891</v>
      </c>
      <c r="F348" s="7">
        <v>2.6449857781845552</v>
      </c>
    </row>
    <row r="349" spans="1:6" ht="11.25" customHeight="1">
      <c r="A349" s="4">
        <v>42144</v>
      </c>
      <c r="B349" s="6">
        <v>11.451783743154778</v>
      </c>
      <c r="C349" s="7">
        <v>3.5237309429616355</v>
      </c>
      <c r="D349" s="7">
        <v>8.0489707965582316</v>
      </c>
      <c r="E349" s="7">
        <v>20.912637634088718</v>
      </c>
      <c r="F349" s="7">
        <v>2.5981753646107197</v>
      </c>
    </row>
    <row r="350" spans="1:6" ht="11.25" customHeight="1">
      <c r="A350" s="4">
        <v>42145</v>
      </c>
      <c r="B350" s="6">
        <v>10.322110825580589</v>
      </c>
      <c r="C350" s="7">
        <v>3.458279644905502</v>
      </c>
      <c r="D350" s="7">
        <v>7.9093708645062621</v>
      </c>
      <c r="E350" s="7">
        <v>18.420182409165431</v>
      </c>
      <c r="F350" s="7">
        <v>2.3289061449662216</v>
      </c>
    </row>
    <row r="351" spans="1:6" ht="11.25" customHeight="1">
      <c r="A351" s="4">
        <v>42146</v>
      </c>
      <c r="B351" s="6">
        <v>9.5750524057711619</v>
      </c>
      <c r="C351" s="7">
        <v>3.1151664824934504</v>
      </c>
      <c r="D351" s="7">
        <v>6.735429597961855</v>
      </c>
      <c r="E351" s="7">
        <v>17.435486789898565</v>
      </c>
      <c r="F351" s="7">
        <v>2.5886228244705509</v>
      </c>
    </row>
    <row r="352" spans="1:6" ht="11.25" customHeight="1">
      <c r="A352" s="4">
        <v>42150</v>
      </c>
      <c r="B352" s="6">
        <v>13.835111436792497</v>
      </c>
      <c r="C352" s="7">
        <v>4.2353416607609757</v>
      </c>
      <c r="D352" s="7">
        <v>8.9981849777458649</v>
      </c>
      <c r="E352" s="7">
        <v>25.148333735595596</v>
      </c>
      <c r="F352" s="7">
        <v>2.7948229334906944</v>
      </c>
    </row>
    <row r="353" spans="1:6" ht="11.25" customHeight="1">
      <c r="A353" s="4">
        <v>42151</v>
      </c>
      <c r="B353" s="6">
        <v>12.018635109368683</v>
      </c>
      <c r="C353" s="7">
        <v>3.8396303846996016</v>
      </c>
      <c r="D353" s="7">
        <v>7.7091773426584211</v>
      </c>
      <c r="E353" s="7">
        <v>21.43150141522397</v>
      </c>
      <c r="F353" s="7">
        <v>2.7799984956415029</v>
      </c>
    </row>
    <row r="354" spans="1:6" ht="11.25" customHeight="1">
      <c r="A354" s="4">
        <v>42152</v>
      </c>
      <c r="B354" s="6">
        <v>12.517479111983182</v>
      </c>
      <c r="C354" s="7">
        <v>4.2934281460278179</v>
      </c>
      <c r="D354" s="7">
        <v>7.9061724800697881</v>
      </c>
      <c r="E354" s="7">
        <v>22.201730854262507</v>
      </c>
      <c r="F354" s="7">
        <v>2.8081515942422914</v>
      </c>
    </row>
    <row r="355" spans="1:6" ht="11.25" customHeight="1">
      <c r="A355" s="4">
        <v>42153</v>
      </c>
      <c r="B355" s="6">
        <v>13.510041032360956</v>
      </c>
      <c r="C355" s="7">
        <v>4.4548059496050527</v>
      </c>
      <c r="D355" s="7">
        <v>8.4985334054960369</v>
      </c>
      <c r="E355" s="7">
        <v>24.563376898239898</v>
      </c>
      <c r="F355" s="7">
        <v>2.8903077420810819</v>
      </c>
    </row>
    <row r="356" spans="1:6" ht="11.25" customHeight="1">
      <c r="A356" s="4">
        <v>42156</v>
      </c>
      <c r="B356" s="6">
        <v>14.192065918878082</v>
      </c>
      <c r="C356" s="7">
        <v>3.5143073692270783</v>
      </c>
      <c r="D356" s="7">
        <v>8.121392442658367</v>
      </c>
      <c r="E356" s="7">
        <v>26.28421765293934</v>
      </c>
      <c r="F356" s="7">
        <v>3.2364176264748701</v>
      </c>
    </row>
    <row r="357" spans="1:6" ht="11.25" customHeight="1">
      <c r="A357" s="4">
        <v>42157</v>
      </c>
      <c r="B357" s="6">
        <v>14.78325910609273</v>
      </c>
      <c r="C357" s="7">
        <v>3.7297116278166254</v>
      </c>
      <c r="D357" s="7">
        <v>8.5680343645645323</v>
      </c>
      <c r="E357" s="7">
        <v>26.600430489134805</v>
      </c>
      <c r="F357" s="7">
        <v>3.1046129552360595</v>
      </c>
    </row>
    <row r="358" spans="1:6" ht="11.25" customHeight="1">
      <c r="A358" s="4">
        <v>42158</v>
      </c>
      <c r="B358" s="6">
        <v>13.493151442348022</v>
      </c>
      <c r="C358" s="7">
        <v>3.5360024963818395</v>
      </c>
      <c r="D358" s="7">
        <v>7.7277381797799221</v>
      </c>
      <c r="E358" s="7">
        <v>24.769836786597327</v>
      </c>
      <c r="F358" s="7">
        <v>3.2053152177708415</v>
      </c>
    </row>
    <row r="359" spans="1:6" ht="11.25" customHeight="1">
      <c r="A359" s="4">
        <v>42159</v>
      </c>
      <c r="B359" s="6">
        <v>15.172248646165684</v>
      </c>
      <c r="C359" s="7">
        <v>3.6031997631178814</v>
      </c>
      <c r="D359" s="7">
        <v>9.0519304190627192</v>
      </c>
      <c r="E359" s="7">
        <v>27.203267320467091</v>
      </c>
      <c r="F359" s="7">
        <v>3.0052448550840549</v>
      </c>
    </row>
    <row r="360" spans="1:6" ht="11.25" customHeight="1">
      <c r="A360" s="4">
        <v>42160</v>
      </c>
      <c r="B360" s="6">
        <v>14.18649128334695</v>
      </c>
      <c r="C360" s="7">
        <v>3.0347189240989136</v>
      </c>
      <c r="D360" s="7">
        <v>8.3936287864175867</v>
      </c>
      <c r="E360" s="7">
        <v>26.008126667544005</v>
      </c>
      <c r="F360" s="7">
        <v>3.0985557414249567</v>
      </c>
    </row>
    <row r="361" spans="1:6" ht="11.25" customHeight="1">
      <c r="A361" s="4">
        <v>42163</v>
      </c>
      <c r="B361" s="6">
        <v>17.796058687566024</v>
      </c>
      <c r="C361" s="7">
        <v>3.063068870781867</v>
      </c>
      <c r="D361" s="7">
        <v>11.139331541318802</v>
      </c>
      <c r="E361" s="7">
        <v>28.346647407112282</v>
      </c>
      <c r="F361" s="7">
        <v>2.5447350500312229</v>
      </c>
    </row>
    <row r="362" spans="1:6" ht="11.25" customHeight="1">
      <c r="A362" s="4">
        <v>42164</v>
      </c>
      <c r="B362" s="6">
        <v>16.917092724315115</v>
      </c>
      <c r="C362" s="7">
        <v>3.7835011031107744</v>
      </c>
      <c r="D362" s="7">
        <v>10.47667620476337</v>
      </c>
      <c r="E362" s="7">
        <v>26.713983715661712</v>
      </c>
      <c r="F362" s="7">
        <v>2.5498529489262842</v>
      </c>
    </row>
    <row r="363" spans="1:6" ht="11.25" customHeight="1">
      <c r="A363" s="4">
        <v>42165</v>
      </c>
      <c r="B363" s="6">
        <v>14.977529842115212</v>
      </c>
      <c r="C363" s="7">
        <v>3.6946312199111784</v>
      </c>
      <c r="D363" s="7">
        <v>7.3199600419570316</v>
      </c>
      <c r="E363" s="7">
        <v>23.831991420056667</v>
      </c>
      <c r="F363" s="7">
        <v>3.2557543051403122</v>
      </c>
    </row>
    <row r="364" spans="1:6" ht="11.25" customHeight="1">
      <c r="A364" s="4">
        <v>42166</v>
      </c>
      <c r="B364" s="6">
        <v>14.779595723656394</v>
      </c>
      <c r="C364" s="7">
        <v>3.8141991173596157</v>
      </c>
      <c r="D364" s="7">
        <v>7.5834537886517728</v>
      </c>
      <c r="E364" s="7">
        <v>24.680879115575852</v>
      </c>
      <c r="F364" s="7">
        <v>3.2545697255397599</v>
      </c>
    </row>
    <row r="365" spans="1:6" ht="11.25" customHeight="1">
      <c r="A365" s="4">
        <v>42167</v>
      </c>
      <c r="B365" s="6">
        <v>15.810236199588035</v>
      </c>
      <c r="C365" s="7">
        <v>3.2807178474699858</v>
      </c>
      <c r="D365" s="7">
        <v>8.5950731022671292</v>
      </c>
      <c r="E365" s="7">
        <v>25.528941341878298</v>
      </c>
      <c r="F365" s="7">
        <v>2.9701831547127284</v>
      </c>
    </row>
    <row r="366" spans="1:6" ht="11.25" customHeight="1">
      <c r="A366" s="4">
        <v>42170</v>
      </c>
      <c r="B366" s="6">
        <v>17.787609277170709</v>
      </c>
      <c r="C366" s="7">
        <v>4.4885218194369756</v>
      </c>
      <c r="D366" s="7">
        <v>10.812448396941575</v>
      </c>
      <c r="E366" s="7">
        <v>29.939288326339913</v>
      </c>
      <c r="F366" s="7">
        <v>2.7689647364984036</v>
      </c>
    </row>
    <row r="367" spans="1:6" ht="11.25" customHeight="1">
      <c r="A367" s="4">
        <v>42171</v>
      </c>
      <c r="B367" s="6">
        <v>16.761099224454547</v>
      </c>
      <c r="C367" s="7">
        <v>4.3143378877436218</v>
      </c>
      <c r="D367" s="7">
        <v>9.5037193772794986</v>
      </c>
      <c r="E367" s="7">
        <v>28.835981812125159</v>
      </c>
      <c r="F367" s="7">
        <v>3.0341785849720289</v>
      </c>
    </row>
    <row r="368" spans="1:6" ht="11.25" customHeight="1">
      <c r="A368" s="4">
        <v>42172</v>
      </c>
      <c r="B368" s="6">
        <v>15.566709909293847</v>
      </c>
      <c r="C368" s="7">
        <v>3.3817543672846537</v>
      </c>
      <c r="D368" s="7">
        <v>9.5007314247234316</v>
      </c>
      <c r="E368" s="7">
        <v>26.46094353605973</v>
      </c>
      <c r="F368" s="7">
        <v>2.7851480431497424</v>
      </c>
    </row>
    <row r="369" spans="1:6" ht="11.25" customHeight="1">
      <c r="A369" s="4">
        <v>42173</v>
      </c>
      <c r="B369" s="6">
        <v>12.676568001933305</v>
      </c>
      <c r="C369" s="7">
        <v>3.6205590479370269</v>
      </c>
      <c r="D369" s="7">
        <v>7.7598387385093304</v>
      </c>
      <c r="E369" s="7">
        <v>23.063336375777816</v>
      </c>
      <c r="F369" s="7">
        <v>2.9721411942908875</v>
      </c>
    </row>
    <row r="370" spans="1:6" ht="11.25" customHeight="1">
      <c r="A370" s="4">
        <v>42174</v>
      </c>
      <c r="B370" s="6">
        <v>13.771286923361858</v>
      </c>
      <c r="C370" s="7">
        <v>3.4976069755012165</v>
      </c>
      <c r="D370" s="7">
        <v>8.4529872495355534</v>
      </c>
      <c r="E370" s="7">
        <v>24.698244171258441</v>
      </c>
      <c r="F370" s="7">
        <v>2.9218362032446552</v>
      </c>
    </row>
    <row r="371" spans="1:6" ht="11.25" customHeight="1">
      <c r="A371" s="4">
        <v>42177</v>
      </c>
      <c r="B371" s="6">
        <v>12.774520450881019</v>
      </c>
      <c r="C371" s="7">
        <v>3.6598170544430304</v>
      </c>
      <c r="D371" s="7">
        <v>7.2638980920426333</v>
      </c>
      <c r="E371" s="7">
        <v>23.479406109899134</v>
      </c>
      <c r="F371" s="7">
        <v>3.2323424437383101</v>
      </c>
    </row>
    <row r="372" spans="1:6" ht="11.25" customHeight="1">
      <c r="A372" s="4">
        <v>42178</v>
      </c>
      <c r="B372" s="6">
        <v>12.303054741129511</v>
      </c>
      <c r="C372" s="7">
        <v>3.8698937214403557</v>
      </c>
      <c r="D372" s="7">
        <v>6.6704769799538282</v>
      </c>
      <c r="E372" s="7">
        <v>23.082543865413161</v>
      </c>
      <c r="F372" s="7">
        <v>3.4604037964273036</v>
      </c>
    </row>
    <row r="373" spans="1:6" ht="11.25" customHeight="1">
      <c r="A373" s="4">
        <v>42179</v>
      </c>
      <c r="B373" s="6">
        <v>14.090423691702124</v>
      </c>
      <c r="C373" s="7">
        <v>3.8125460861642759</v>
      </c>
      <c r="D373" s="7">
        <v>7.6505222760185196</v>
      </c>
      <c r="E373" s="7">
        <v>26.621569610644421</v>
      </c>
      <c r="F373" s="7">
        <v>3.4797061756284178</v>
      </c>
    </row>
    <row r="374" spans="1:6" ht="11.25" customHeight="1">
      <c r="A374" s="4">
        <v>42180</v>
      </c>
      <c r="B374" s="6">
        <v>15.330946982831467</v>
      </c>
      <c r="C374" s="7">
        <v>4.2974720951716314</v>
      </c>
      <c r="D374" s="7">
        <v>9.0709586086014724</v>
      </c>
      <c r="E374" s="7">
        <v>28.238429132109093</v>
      </c>
      <c r="F374" s="7">
        <v>3.1130589776181101</v>
      </c>
    </row>
    <row r="375" spans="1:6" ht="11.25" customHeight="1">
      <c r="A375" s="4">
        <v>42181</v>
      </c>
      <c r="B375" s="6">
        <v>15.558319719498332</v>
      </c>
      <c r="C375" s="7">
        <v>4.0717987481201101</v>
      </c>
      <c r="D375" s="7">
        <v>9.3212308373926493</v>
      </c>
      <c r="E375" s="7">
        <v>29.325334749140985</v>
      </c>
      <c r="F375" s="7">
        <v>3.146079660585245</v>
      </c>
    </row>
    <row r="376" spans="1:6" ht="11.25" customHeight="1">
      <c r="A376" s="4">
        <v>42184</v>
      </c>
      <c r="B376" s="6">
        <v>21.797222783961708</v>
      </c>
      <c r="C376" s="7">
        <v>5.7985525057783063</v>
      </c>
      <c r="D376" s="7">
        <v>12.18760478752729</v>
      </c>
      <c r="E376" s="7">
        <v>38.23578923754517</v>
      </c>
      <c r="F376" s="7">
        <v>3.1372685531020346</v>
      </c>
    </row>
    <row r="377" spans="1:6" ht="11.25" customHeight="1">
      <c r="A377" s="4">
        <v>42185</v>
      </c>
      <c r="B377" s="6">
        <v>20.250829449088211</v>
      </c>
      <c r="C377" s="7">
        <v>5.7919405327868168</v>
      </c>
      <c r="D377" s="7">
        <v>10.819675139660594</v>
      </c>
      <c r="E377" s="7">
        <v>34.650967186582591</v>
      </c>
      <c r="F377" s="7">
        <v>3.2025885009768942</v>
      </c>
    </row>
    <row r="378" spans="1:6" ht="11.25" customHeight="1">
      <c r="A378" s="4">
        <v>42186</v>
      </c>
      <c r="B378" s="6">
        <v>17.61751777591407</v>
      </c>
      <c r="C378" s="7">
        <v>3.8612861246600532</v>
      </c>
      <c r="D378" s="7">
        <v>8.318777079380677</v>
      </c>
      <c r="E378" s="7">
        <v>29.179476856341367</v>
      </c>
      <c r="F378" s="7">
        <v>3.5076642369305735</v>
      </c>
    </row>
    <row r="379" spans="1:6" ht="11.25" customHeight="1">
      <c r="A379" s="4">
        <v>42187</v>
      </c>
      <c r="B379" s="6">
        <v>17.800589056804871</v>
      </c>
      <c r="C379" s="7">
        <v>2.892210008581471</v>
      </c>
      <c r="D379" s="7">
        <v>6.627668785426569</v>
      </c>
      <c r="E379" s="7">
        <v>29.354462741216516</v>
      </c>
      <c r="F379" s="7">
        <v>4.4290781105059711</v>
      </c>
    </row>
    <row r="380" spans="1:6" ht="11.25" customHeight="1">
      <c r="A380" s="4">
        <v>42191</v>
      </c>
      <c r="B380" s="6">
        <v>17.421955701452809</v>
      </c>
      <c r="C380" s="7">
        <v>3.1411681369678597</v>
      </c>
      <c r="D380" s="7">
        <v>8.8478880237901247</v>
      </c>
      <c r="E380" s="7">
        <v>28.545047465903082</v>
      </c>
      <c r="F380" s="7">
        <v>3.2261989967720437</v>
      </c>
    </row>
    <row r="381" spans="1:6" ht="11.25" customHeight="1">
      <c r="A381" s="4">
        <v>42192</v>
      </c>
      <c r="B381" s="6">
        <v>16.851373697398024</v>
      </c>
      <c r="C381" s="7">
        <v>3.040894291603327</v>
      </c>
      <c r="D381" s="7">
        <v>9.8655024247120071</v>
      </c>
      <c r="E381" s="7">
        <v>27.442164987847324</v>
      </c>
      <c r="F381" s="7">
        <v>2.7816287307484409</v>
      </c>
    </row>
    <row r="382" spans="1:6" ht="11.25" customHeight="1">
      <c r="A382" s="4">
        <v>42193</v>
      </c>
      <c r="B382" s="6">
        <v>22.086893574841952</v>
      </c>
      <c r="C382" s="7">
        <v>3.3928392862544716</v>
      </c>
      <c r="D382" s="7">
        <v>13.565381691857745</v>
      </c>
      <c r="E382" s="7">
        <v>33.649803372093409</v>
      </c>
      <c r="F382" s="7">
        <v>2.4805644350052307</v>
      </c>
    </row>
    <row r="383" spans="1:6" ht="11.25" customHeight="1">
      <c r="A383" s="4">
        <v>42194</v>
      </c>
      <c r="B383" s="6">
        <v>22.647863887196795</v>
      </c>
      <c r="C383" s="7">
        <v>3.8497359949259757</v>
      </c>
      <c r="D383" s="7">
        <v>14.19228679486312</v>
      </c>
      <c r="E383" s="7">
        <v>35.043742495578726</v>
      </c>
      <c r="F383" s="7">
        <v>2.4692104240919628</v>
      </c>
    </row>
    <row r="384" spans="1:6" ht="11.25" customHeight="1">
      <c r="A384" s="4">
        <v>42195</v>
      </c>
      <c r="B384" s="6">
        <v>18.299794031949165</v>
      </c>
      <c r="C384" s="7">
        <v>3.3211429499269909</v>
      </c>
      <c r="D384" s="7">
        <v>10.907939299662429</v>
      </c>
      <c r="E384" s="7">
        <v>29.434609600103734</v>
      </c>
      <c r="F384" s="7">
        <v>2.6984574071671497</v>
      </c>
    </row>
    <row r="385" spans="1:6" ht="11.25" customHeight="1">
      <c r="A385" s="4">
        <v>42198</v>
      </c>
      <c r="B385" s="6">
        <v>14.46209848028785</v>
      </c>
      <c r="C385" s="7">
        <v>3.4105425973719758</v>
      </c>
      <c r="D385" s="7">
        <v>8.8465361898744899</v>
      </c>
      <c r="E385" s="7">
        <v>25.294583330151042</v>
      </c>
      <c r="F385" s="7">
        <v>2.859264099219144</v>
      </c>
    </row>
    <row r="386" spans="1:6" ht="11.25" customHeight="1">
      <c r="A386" s="4">
        <v>42199</v>
      </c>
      <c r="B386" s="6">
        <v>12.986920255417481</v>
      </c>
      <c r="C386" s="7">
        <v>3.8329083361385852</v>
      </c>
      <c r="D386" s="7">
        <v>7.8605510909151262</v>
      </c>
      <c r="E386" s="7">
        <v>22.724433029535856</v>
      </c>
      <c r="F386" s="7">
        <v>2.8909465464577591</v>
      </c>
    </row>
    <row r="387" spans="1:6" ht="11.25" customHeight="1">
      <c r="A387" s="4">
        <v>42200</v>
      </c>
      <c r="B387" s="6">
        <v>12.932400337415631</v>
      </c>
      <c r="C387" s="7">
        <v>4.2511880098551851</v>
      </c>
      <c r="D387" s="7">
        <v>7.9144111377655602</v>
      </c>
      <c r="E387" s="7">
        <v>23.361929195696955</v>
      </c>
      <c r="F387" s="7">
        <v>2.9518215302487589</v>
      </c>
    </row>
    <row r="388" spans="1:6" ht="11.25" customHeight="1">
      <c r="A388" s="4">
        <v>42201</v>
      </c>
      <c r="B388" s="6">
        <v>10.699312208921565</v>
      </c>
      <c r="C388" s="7">
        <v>3.8062529741145146</v>
      </c>
      <c r="D388" s="7">
        <v>7.268342702244448</v>
      </c>
      <c r="E388" s="7">
        <v>19.030671690211072</v>
      </c>
      <c r="F388" s="7">
        <v>2.618295871538149</v>
      </c>
    </row>
    <row r="389" spans="1:6" ht="11.25" customHeight="1">
      <c r="A389" s="4">
        <v>42202</v>
      </c>
      <c r="B389" s="6">
        <v>10.92390697597099</v>
      </c>
      <c r="C389" s="7">
        <v>3.083428771232462</v>
      </c>
      <c r="D389" s="7">
        <v>9.5839966192229866</v>
      </c>
      <c r="E389" s="7">
        <v>19.456005520448468</v>
      </c>
      <c r="F389" s="7">
        <v>2.0300513755842542</v>
      </c>
    </row>
    <row r="390" spans="1:6" ht="11.25" customHeight="1">
      <c r="A390" s="4">
        <v>42205</v>
      </c>
      <c r="B390" s="6">
        <v>13.866172068590203</v>
      </c>
      <c r="C390" s="7">
        <v>3.3560399645747392</v>
      </c>
      <c r="D390" s="7">
        <v>12.544067472287077</v>
      </c>
      <c r="E390" s="7">
        <v>23.453581409597724</v>
      </c>
      <c r="F390" s="7">
        <v>1.8696950938292098</v>
      </c>
    </row>
    <row r="391" spans="1:6" ht="11.25" customHeight="1">
      <c r="A391" s="4">
        <v>42206</v>
      </c>
      <c r="B391" s="6">
        <v>14.803546527746089</v>
      </c>
      <c r="C391" s="7">
        <v>3.4512235125018265</v>
      </c>
      <c r="D391" s="7">
        <v>12.824829713039405</v>
      </c>
      <c r="E391" s="7">
        <v>23.821937395269192</v>
      </c>
      <c r="F391" s="7">
        <v>1.8574856686828898</v>
      </c>
    </row>
    <row r="392" spans="1:6" ht="11.25" customHeight="1">
      <c r="A392" s="4">
        <v>42207</v>
      </c>
      <c r="B392" s="6">
        <v>12.954147338253636</v>
      </c>
      <c r="C392" s="7">
        <v>4.2579891029650563</v>
      </c>
      <c r="D392" s="7">
        <v>9.4443890146320282</v>
      </c>
      <c r="E392" s="7">
        <v>23.17267828453398</v>
      </c>
      <c r="F392" s="7">
        <v>2.4535921009429993</v>
      </c>
    </row>
    <row r="393" spans="1:6" ht="11.25" customHeight="1">
      <c r="A393" s="4">
        <v>42208</v>
      </c>
      <c r="B393" s="6">
        <v>12.524328697358644</v>
      </c>
      <c r="C393" s="7">
        <v>3.8684754655387796</v>
      </c>
      <c r="D393" s="7">
        <v>8.8727335350412293</v>
      </c>
      <c r="E393" s="7">
        <v>21.997115576398819</v>
      </c>
      <c r="F393" s="7">
        <v>2.4791813582054796</v>
      </c>
    </row>
    <row r="394" spans="1:6" ht="11.25" customHeight="1">
      <c r="A394" s="4">
        <v>42209</v>
      </c>
      <c r="B394" s="6">
        <v>13.683463803901871</v>
      </c>
      <c r="C394" s="7">
        <v>5.3265310774165426</v>
      </c>
      <c r="D394" s="7">
        <v>9.3585920800445184</v>
      </c>
      <c r="E394" s="7">
        <v>24.889931476349787</v>
      </c>
      <c r="F394" s="7">
        <v>2.659580764228735</v>
      </c>
    </row>
    <row r="395" spans="1:6" ht="11.25" customHeight="1">
      <c r="A395" s="4">
        <v>42212</v>
      </c>
      <c r="B395" s="6">
        <v>17.371098380090093</v>
      </c>
      <c r="C395" s="7">
        <v>5.2401295336451321</v>
      </c>
      <c r="D395" s="7">
        <v>11.12068752179683</v>
      </c>
      <c r="E395" s="7">
        <v>30.652465241602918</v>
      </c>
      <c r="F395" s="7">
        <v>2.7563462404211347</v>
      </c>
    </row>
    <row r="396" spans="1:6" ht="11.25" customHeight="1">
      <c r="A396" s="4">
        <v>42213</v>
      </c>
      <c r="B396" s="6">
        <v>14.073368112261011</v>
      </c>
      <c r="C396" s="7">
        <v>4.1402258958777205</v>
      </c>
      <c r="D396" s="7">
        <v>8.9344222484513249</v>
      </c>
      <c r="E396" s="7">
        <v>24.481384284270607</v>
      </c>
      <c r="F396" s="7">
        <v>2.7401194619511253</v>
      </c>
    </row>
    <row r="397" spans="1:6" ht="11.25" customHeight="1">
      <c r="A397" s="4">
        <v>42214</v>
      </c>
      <c r="B397" s="6">
        <v>13.235489304466977</v>
      </c>
      <c r="C397" s="7">
        <v>4.3317909396546765</v>
      </c>
      <c r="D397" s="7">
        <v>8.580067723107355</v>
      </c>
      <c r="E397" s="7">
        <v>23.526014661846762</v>
      </c>
      <c r="F397" s="7">
        <v>2.7419381083074468</v>
      </c>
    </row>
    <row r="398" spans="1:6" ht="11.25" customHeight="1">
      <c r="A398" s="4">
        <v>42215</v>
      </c>
      <c r="B398" s="6">
        <v>11.993128051729951</v>
      </c>
      <c r="C398" s="7">
        <v>4.3926575642551562</v>
      </c>
      <c r="D398" s="7">
        <v>8.0564334289225901</v>
      </c>
      <c r="E398" s="7">
        <v>20.954185084015638</v>
      </c>
      <c r="F398" s="7">
        <v>2.6009257407614301</v>
      </c>
    </row>
    <row r="399" spans="1:6" ht="11.25" customHeight="1">
      <c r="A399" s="4">
        <v>42216</v>
      </c>
      <c r="B399" s="6">
        <v>11.908230292851551</v>
      </c>
      <c r="C399" s="7">
        <v>4.0415148239652732</v>
      </c>
      <c r="D399" s="7">
        <v>8.4573380276991994</v>
      </c>
      <c r="E399" s="7">
        <v>22.600135442566405</v>
      </c>
      <c r="F399" s="7">
        <v>2.6722516433122543</v>
      </c>
    </row>
    <row r="400" spans="1:6" ht="11.25" customHeight="1">
      <c r="A400" s="4">
        <v>42219</v>
      </c>
      <c r="B400" s="6">
        <v>13.597225652330982</v>
      </c>
      <c r="C400" s="7">
        <v>3.6332143390853724</v>
      </c>
      <c r="D400" s="7">
        <v>9.4365808845322618</v>
      </c>
      <c r="E400" s="7">
        <v>23.985197876151023</v>
      </c>
      <c r="F400" s="7">
        <v>2.5417254585785161</v>
      </c>
    </row>
    <row r="401" spans="1:6" ht="11.25" customHeight="1">
      <c r="A401" s="4">
        <v>42220</v>
      </c>
      <c r="B401" s="6">
        <v>14.177931732726334</v>
      </c>
      <c r="C401" s="7">
        <v>4.0691963867852401</v>
      </c>
      <c r="D401" s="7">
        <v>9.6507038409553019</v>
      </c>
      <c r="E401" s="7">
        <v>24.635095054823211</v>
      </c>
      <c r="F401" s="7">
        <v>2.5526734071226702</v>
      </c>
    </row>
    <row r="402" spans="1:6" ht="11.25" customHeight="1">
      <c r="A402" s="4">
        <v>42221</v>
      </c>
      <c r="B402" s="6">
        <v>12.972165043450662</v>
      </c>
      <c r="C402" s="7">
        <v>3.5826482701088258</v>
      </c>
      <c r="D402" s="7">
        <v>8.9182273927446385</v>
      </c>
      <c r="E402" s="7">
        <v>22.871636968137416</v>
      </c>
      <c r="F402" s="7">
        <v>2.5645945052650796</v>
      </c>
    </row>
    <row r="403" spans="1:6" ht="11.25" customHeight="1">
      <c r="A403" s="4">
        <v>42222</v>
      </c>
      <c r="B403" s="6">
        <v>15.708302073407108</v>
      </c>
      <c r="C403" s="7">
        <v>3.929979133730197</v>
      </c>
      <c r="D403" s="7">
        <v>11.103388577408602</v>
      </c>
      <c r="E403" s="7">
        <v>27.194969558631808</v>
      </c>
      <c r="F403" s="7">
        <v>2.4492495573796074</v>
      </c>
    </row>
    <row r="404" spans="1:6" ht="11.25" customHeight="1">
      <c r="A404" s="4">
        <v>42223</v>
      </c>
      <c r="B404" s="6">
        <v>14.537968304283865</v>
      </c>
      <c r="C404" s="7">
        <v>3.8203339503726763</v>
      </c>
      <c r="D404" s="7">
        <v>10.486162081929679</v>
      </c>
      <c r="E404" s="7">
        <v>25.88777446531066</v>
      </c>
      <c r="F404" s="7">
        <v>2.4687558959175226</v>
      </c>
    </row>
    <row r="405" spans="1:6" ht="11.25" customHeight="1">
      <c r="A405" s="4">
        <v>42226</v>
      </c>
      <c r="B405" s="6">
        <v>13.785477048824593</v>
      </c>
      <c r="C405" s="7">
        <v>3.4424411789401059</v>
      </c>
      <c r="D405" s="7">
        <v>9.421665466419384</v>
      </c>
      <c r="E405" s="7">
        <v>24.325126741892536</v>
      </c>
      <c r="F405" s="7">
        <v>2.5818287465832803</v>
      </c>
    </row>
    <row r="406" spans="1:6" ht="11.25" customHeight="1">
      <c r="A406" s="4">
        <v>42227</v>
      </c>
      <c r="B406" s="6">
        <v>16.524544710952409</v>
      </c>
      <c r="C406" s="7">
        <v>4.4505385179305792</v>
      </c>
      <c r="D406" s="7">
        <v>10.182853755132102</v>
      </c>
      <c r="E406" s="7">
        <v>28.866455318068432</v>
      </c>
      <c r="F406" s="7">
        <v>2.8348099670507296</v>
      </c>
    </row>
    <row r="407" spans="1:6" ht="11.25" customHeight="1">
      <c r="A407" s="4">
        <v>42228</v>
      </c>
      <c r="B407" s="6">
        <v>16.119726881298739</v>
      </c>
      <c r="C407" s="7">
        <v>4.1960820383360655</v>
      </c>
      <c r="D407" s="7">
        <v>9.5765602908195593</v>
      </c>
      <c r="E407" s="7">
        <v>28.005461601349975</v>
      </c>
      <c r="F407" s="7">
        <v>2.9243758459075369</v>
      </c>
    </row>
    <row r="408" spans="1:6" ht="11.25" customHeight="1">
      <c r="A408" s="4">
        <v>42229</v>
      </c>
      <c r="B408" s="6">
        <v>15.529510393123996</v>
      </c>
      <c r="C408" s="7">
        <v>3.8912373810038674</v>
      </c>
      <c r="D408" s="7">
        <v>8.6729155588351503</v>
      </c>
      <c r="E408" s="7">
        <v>27.465718671355244</v>
      </c>
      <c r="F408" s="7">
        <v>3.1668380125499729</v>
      </c>
    </row>
    <row r="409" spans="1:6" ht="11.25" customHeight="1">
      <c r="A409" s="4">
        <v>42230</v>
      </c>
      <c r="B409" s="6">
        <v>13.872236311597987</v>
      </c>
      <c r="C409" s="7">
        <v>3.2356170213601354</v>
      </c>
      <c r="D409" s="7">
        <v>7.963046924416127</v>
      </c>
      <c r="E409" s="7">
        <v>24.532216352830307</v>
      </c>
      <c r="F409" s="7">
        <v>3.0807574770921091</v>
      </c>
    </row>
    <row r="410" spans="1:6" ht="11.25" customHeight="1">
      <c r="A410" s="4">
        <v>42233</v>
      </c>
      <c r="B410" s="6">
        <v>13.300888524847561</v>
      </c>
      <c r="C410" s="7">
        <v>3.8151783809327529</v>
      </c>
      <c r="D410" s="7">
        <v>6.5238157462263988</v>
      </c>
      <c r="E410" s="7">
        <v>24.414456799682075</v>
      </c>
      <c r="F410" s="7">
        <v>3.7423584217264634</v>
      </c>
    </row>
    <row r="411" spans="1:6" ht="11.25" customHeight="1">
      <c r="A411" s="4">
        <v>42234</v>
      </c>
      <c r="B411" s="6">
        <v>13.917889713250265</v>
      </c>
      <c r="C411" s="7">
        <v>3.5768827115841244</v>
      </c>
      <c r="D411" s="7">
        <v>7.3813737864860682</v>
      </c>
      <c r="E411" s="7">
        <v>25.104259424184068</v>
      </c>
      <c r="F411" s="7">
        <v>3.4010280674507136</v>
      </c>
    </row>
    <row r="412" spans="1:6" ht="11.25" customHeight="1">
      <c r="A412" s="4">
        <v>42235</v>
      </c>
      <c r="B412" s="6">
        <v>15.58829759557803</v>
      </c>
      <c r="C412" s="7">
        <v>3.7242527269864958</v>
      </c>
      <c r="D412" s="7">
        <v>9.00073578294095</v>
      </c>
      <c r="E412" s="7">
        <v>27.126415109889891</v>
      </c>
      <c r="F412" s="7">
        <v>3.013799734162006</v>
      </c>
    </row>
    <row r="413" spans="1:6" ht="11.25" customHeight="1">
      <c r="A413" s="4">
        <v>42236</v>
      </c>
      <c r="B413" s="6">
        <v>22.289760126545545</v>
      </c>
      <c r="C413" s="7">
        <v>4.7768958969044002</v>
      </c>
      <c r="D413" s="7">
        <v>15.080775291471737</v>
      </c>
      <c r="E413" s="7">
        <v>37.879524763242735</v>
      </c>
      <c r="F413" s="7">
        <v>2.5117756899848391</v>
      </c>
    </row>
    <row r="414" spans="1:6" ht="11.25" customHeight="1">
      <c r="A414" s="4">
        <v>42237</v>
      </c>
      <c r="B414" s="6">
        <v>38.011972462366693</v>
      </c>
      <c r="C414" s="7">
        <v>82.458671098153957</v>
      </c>
      <c r="D414" s="7">
        <v>23.473363307900385</v>
      </c>
      <c r="E414" s="7">
        <v>73.028082849088449</v>
      </c>
      <c r="F414" s="7">
        <v>3.1111043565073406</v>
      </c>
    </row>
    <row r="415" spans="1:6" ht="11.25" customHeight="1">
      <c r="A415" s="4">
        <v>42240</v>
      </c>
      <c r="B415" s="6">
        <v>54.153801973015746</v>
      </c>
      <c r="C415" s="7">
        <v>124.60117906451762</v>
      </c>
      <c r="D415" s="7">
        <v>27.022054525646329</v>
      </c>
      <c r="E415" s="7">
        <v>111.98503286702619</v>
      </c>
      <c r="F415" s="7">
        <v>4.1442086781648095</v>
      </c>
    </row>
    <row r="416" spans="1:6" ht="11.25" customHeight="1">
      <c r="A416" s="4">
        <v>42241</v>
      </c>
      <c r="B416" s="6">
        <v>46.09344109433853</v>
      </c>
      <c r="C416" s="7">
        <v>17.774693346793384</v>
      </c>
      <c r="D416" s="7">
        <v>19.647839957393966</v>
      </c>
      <c r="E416" s="7">
        <v>90.964618962001367</v>
      </c>
      <c r="F416" s="7">
        <v>4.6297516245682333</v>
      </c>
    </row>
    <row r="417" spans="1:6" ht="11.25" customHeight="1">
      <c r="A417" s="4">
        <v>42242</v>
      </c>
      <c r="B417" s="6">
        <v>37.6966575096992</v>
      </c>
      <c r="C417" s="7">
        <v>11.517704478206657</v>
      </c>
      <c r="D417" s="7">
        <v>19.965763003547487</v>
      </c>
      <c r="E417" s="7">
        <v>71.433127237547751</v>
      </c>
      <c r="F417" s="7">
        <v>3.5777809856230198</v>
      </c>
    </row>
    <row r="418" spans="1:6" ht="11.25" customHeight="1">
      <c r="A418" s="4">
        <v>42243</v>
      </c>
      <c r="B418" s="6">
        <v>30.948689598924073</v>
      </c>
      <c r="C418" s="7">
        <v>9.7591175609913048</v>
      </c>
      <c r="D418" s="7">
        <v>15.369603799544871</v>
      </c>
      <c r="E418" s="7">
        <v>58.702828927682994</v>
      </c>
      <c r="F418" s="7">
        <v>3.8194106818434266</v>
      </c>
    </row>
    <row r="419" spans="1:6" ht="11.25" customHeight="1">
      <c r="A419" s="4">
        <v>42244</v>
      </c>
      <c r="B419" s="6">
        <v>28.905290908704696</v>
      </c>
      <c r="C419" s="7">
        <v>10.145009758877155</v>
      </c>
      <c r="D419" s="7">
        <v>14.19429667703019</v>
      </c>
      <c r="E419" s="7">
        <v>55.944152914903555</v>
      </c>
      <c r="F419" s="7">
        <v>3.9413120768029843</v>
      </c>
    </row>
    <row r="420" spans="1:6" ht="11.25" customHeight="1">
      <c r="A420" s="4">
        <v>42247</v>
      </c>
      <c r="B420" s="6">
        <v>29.61193027111656</v>
      </c>
      <c r="C420" s="7">
        <v>9.8998868750684732</v>
      </c>
      <c r="D420" s="7">
        <v>13.900874234699959</v>
      </c>
      <c r="E420" s="7">
        <v>54.856972087789885</v>
      </c>
      <c r="F420" s="7">
        <v>3.9462965538421719</v>
      </c>
    </row>
    <row r="421" spans="1:6" ht="11.25" customHeight="1">
      <c r="A421" s="4">
        <v>42248</v>
      </c>
      <c r="B421" s="6">
        <v>33.491788518902297</v>
      </c>
      <c r="C421" s="7">
        <v>7.834545416647825</v>
      </c>
      <c r="D421" s="7">
        <v>19.426498154185872</v>
      </c>
      <c r="E421" s="7">
        <v>56.265058882876744</v>
      </c>
      <c r="F421" s="7">
        <v>2.8963047501565886</v>
      </c>
    </row>
    <row r="422" spans="1:6" ht="11.25" customHeight="1">
      <c r="A422" s="4">
        <v>42249</v>
      </c>
      <c r="B422" s="6">
        <v>26.88023364598444</v>
      </c>
      <c r="C422" s="7">
        <v>5.7179435810027419</v>
      </c>
      <c r="D422" s="7">
        <v>15.93924950552228</v>
      </c>
      <c r="E422" s="7">
        <v>45.915626215125535</v>
      </c>
      <c r="F422" s="7">
        <v>2.8806642495443526</v>
      </c>
    </row>
    <row r="423" spans="1:6" ht="11.25" customHeight="1">
      <c r="A423" s="4">
        <v>42250</v>
      </c>
      <c r="B423" s="6">
        <v>27.645552536176538</v>
      </c>
      <c r="C423" s="7">
        <v>4.9096052643147985</v>
      </c>
      <c r="D423" s="7">
        <v>16.116924363895205</v>
      </c>
      <c r="E423" s="7">
        <v>45.706544468529628</v>
      </c>
      <c r="F423" s="7">
        <v>2.8359346632488061</v>
      </c>
    </row>
    <row r="424" spans="1:6" ht="11.25" customHeight="1">
      <c r="A424" s="4">
        <v>42251</v>
      </c>
      <c r="B424" s="6">
        <v>26.897172432510619</v>
      </c>
      <c r="C424" s="7">
        <v>3.9035815404428629</v>
      </c>
      <c r="D424" s="7">
        <v>15.729196997196853</v>
      </c>
      <c r="E424" s="7">
        <v>43.499456392484355</v>
      </c>
      <c r="F424" s="7">
        <v>2.7655230206752779</v>
      </c>
    </row>
    <row r="425" spans="1:6" ht="11.25" customHeight="1">
      <c r="A425" s="4">
        <v>42255</v>
      </c>
      <c r="B425" s="6">
        <v>27.672590615295928</v>
      </c>
      <c r="C425" s="7">
        <v>5.6053962404108821</v>
      </c>
      <c r="D425" s="7">
        <v>13.430256828819141</v>
      </c>
      <c r="E425" s="7">
        <v>46.419434363612872</v>
      </c>
      <c r="F425" s="7">
        <v>3.4563325895603376</v>
      </c>
    </row>
    <row r="426" spans="1:6" ht="11.25" customHeight="1">
      <c r="A426" s="4">
        <v>42256</v>
      </c>
      <c r="B426" s="6">
        <v>29.726300983054355</v>
      </c>
      <c r="C426" s="7">
        <v>5.1167861024810879</v>
      </c>
      <c r="D426" s="7">
        <v>14.798925524740469</v>
      </c>
      <c r="E426" s="7">
        <v>48.625275679545808</v>
      </c>
      <c r="F426" s="7">
        <v>3.2857301429252619</v>
      </c>
    </row>
    <row r="427" spans="1:6" ht="11.25" customHeight="1">
      <c r="A427" s="4">
        <v>42257</v>
      </c>
      <c r="B427" s="6">
        <v>28.253330490573518</v>
      </c>
      <c r="C427" s="7">
        <v>5.6246317052512707</v>
      </c>
      <c r="D427" s="7">
        <v>12.726388775616877</v>
      </c>
      <c r="E427" s="7">
        <v>46.968337642744679</v>
      </c>
      <c r="F427" s="7">
        <v>3.6906257125142727</v>
      </c>
    </row>
    <row r="428" spans="1:6" ht="11.25" customHeight="1">
      <c r="A428" s="4">
        <v>42258</v>
      </c>
      <c r="B428" s="6">
        <v>26.109555813201418</v>
      </c>
      <c r="C428" s="7">
        <v>4.8218332953108094</v>
      </c>
      <c r="D428" s="7">
        <v>11.777001552626794</v>
      </c>
      <c r="E428" s="7">
        <v>43.963280126582625</v>
      </c>
      <c r="F428" s="7">
        <v>3.7329773567684432</v>
      </c>
    </row>
    <row r="429" spans="1:6" ht="11.25" customHeight="1">
      <c r="A429" s="4">
        <v>42261</v>
      </c>
      <c r="B429" s="6">
        <v>27.41294020209849</v>
      </c>
      <c r="C429" s="7">
        <v>5.2550640248737501</v>
      </c>
      <c r="D429" s="7">
        <v>12.100764365426315</v>
      </c>
      <c r="E429" s="7">
        <v>48.452420479362651</v>
      </c>
      <c r="F429" s="7">
        <v>4.0040793305419973</v>
      </c>
    </row>
    <row r="430" spans="1:6" ht="11.25" customHeight="1">
      <c r="A430" s="4">
        <v>42262</v>
      </c>
      <c r="B430" s="6">
        <v>25.060315682855954</v>
      </c>
      <c r="C430" s="7">
        <v>5.7836683888566567</v>
      </c>
      <c r="D430" s="7">
        <v>12.223918484418379</v>
      </c>
      <c r="E430" s="7">
        <v>45.424060201540804</v>
      </c>
      <c r="F430" s="7">
        <v>3.715998291336946</v>
      </c>
    </row>
    <row r="431" spans="1:6" ht="11.25" customHeight="1">
      <c r="A431" s="4">
        <v>42263</v>
      </c>
      <c r="B431" s="6">
        <v>23.617194868660516</v>
      </c>
      <c r="C431" s="7">
        <v>6.4470620305991666</v>
      </c>
      <c r="D431" s="7">
        <v>11.475157448788005</v>
      </c>
      <c r="E431" s="7">
        <v>43.084142372305827</v>
      </c>
      <c r="F431" s="7">
        <v>3.7545578406731432</v>
      </c>
    </row>
    <row r="432" spans="1:6" ht="11.25" customHeight="1">
      <c r="A432" s="4">
        <v>42264</v>
      </c>
      <c r="B432" s="6">
        <v>22.063454850260747</v>
      </c>
      <c r="C432" s="7">
        <v>7.8649571720801745</v>
      </c>
      <c r="D432" s="7">
        <v>10.824981994548526</v>
      </c>
      <c r="E432" s="7">
        <v>41.91767696167387</v>
      </c>
      <c r="F432" s="7">
        <v>3.8723091625264283</v>
      </c>
    </row>
    <row r="433" spans="1:6" ht="11.25" customHeight="1">
      <c r="A433" s="4">
        <v>42265</v>
      </c>
      <c r="B433" s="6">
        <v>21.154181780447416</v>
      </c>
      <c r="C433" s="7">
        <v>5.8200498224906916</v>
      </c>
      <c r="D433" s="7">
        <v>10.72464700890912</v>
      </c>
      <c r="E433" s="7">
        <v>40.401941796463305</v>
      </c>
      <c r="F433" s="7">
        <v>3.7672048099019788</v>
      </c>
    </row>
    <row r="434" spans="1:6" ht="11.25" customHeight="1">
      <c r="A434" s="4">
        <v>42268</v>
      </c>
      <c r="B434" s="6">
        <v>19.870977228505271</v>
      </c>
      <c r="C434" s="7">
        <v>5.4501785617921685</v>
      </c>
      <c r="D434" s="7">
        <v>9.5723450225831588</v>
      </c>
      <c r="E434" s="7">
        <v>35.672815533238435</v>
      </c>
      <c r="F434" s="7">
        <v>3.7266537561150188</v>
      </c>
    </row>
    <row r="435" spans="1:6" ht="11.25" customHeight="1">
      <c r="A435" s="4">
        <v>42269</v>
      </c>
      <c r="B435" s="6">
        <v>23.874624130201987</v>
      </c>
      <c r="C435" s="7">
        <v>5.1200683243997585</v>
      </c>
      <c r="D435" s="7">
        <v>12.909043288779948</v>
      </c>
      <c r="E435" s="7">
        <v>41.441614026654399</v>
      </c>
      <c r="F435" s="7">
        <v>3.2102777176891086</v>
      </c>
    </row>
    <row r="436" spans="1:6" ht="11.25" customHeight="1">
      <c r="A436" s="4">
        <v>42270</v>
      </c>
      <c r="B436" s="6">
        <v>22.71980697949688</v>
      </c>
      <c r="C436" s="7">
        <v>4.6749041822640178</v>
      </c>
      <c r="D436" s="7">
        <v>12.295927055680938</v>
      </c>
      <c r="E436" s="7">
        <v>38.56136543215549</v>
      </c>
      <c r="F436" s="7">
        <v>3.1361088316101755</v>
      </c>
    </row>
    <row r="437" spans="1:6" ht="11.25" customHeight="1">
      <c r="A437" s="4">
        <v>42271</v>
      </c>
      <c r="B437" s="6">
        <v>24.437312895411093</v>
      </c>
      <c r="C437" s="7">
        <v>4.4508541007500755</v>
      </c>
      <c r="D437" s="7">
        <v>13.895079015381574</v>
      </c>
      <c r="E437" s="7">
        <v>40.199744578093657</v>
      </c>
      <c r="F437" s="7">
        <v>2.8930921899467679</v>
      </c>
    </row>
    <row r="438" spans="1:6" ht="11.25" customHeight="1">
      <c r="A438" s="4">
        <v>42272</v>
      </c>
      <c r="B438" s="6">
        <v>23.941072103033363</v>
      </c>
      <c r="C438" s="7">
        <v>4.0881411709744633</v>
      </c>
      <c r="D438" s="7">
        <v>14.186822944832008</v>
      </c>
      <c r="E438" s="7">
        <v>40.47090409037277</v>
      </c>
      <c r="F438" s="7">
        <v>2.8527108745736167</v>
      </c>
    </row>
    <row r="439" spans="1:6" ht="11.25" customHeight="1">
      <c r="A439" s="4">
        <v>42275</v>
      </c>
      <c r="B439" s="6">
        <v>31.628086841834541</v>
      </c>
      <c r="C439" s="7">
        <v>5.7638217003314196</v>
      </c>
      <c r="D439" s="7">
        <v>21.702979561962341</v>
      </c>
      <c r="E439" s="7">
        <v>50.356399960578521</v>
      </c>
      <c r="F439" s="7">
        <v>2.3202528397914315</v>
      </c>
    </row>
    <row r="440" spans="1:6" ht="11.25" customHeight="1">
      <c r="A440" s="4">
        <v>42276</v>
      </c>
      <c r="B440" s="6">
        <v>30.52605217833408</v>
      </c>
      <c r="C440" s="7">
        <v>5.148310555928127</v>
      </c>
      <c r="D440" s="7">
        <v>19.581287124212178</v>
      </c>
      <c r="E440" s="7">
        <v>48.673478630000773</v>
      </c>
      <c r="F440" s="7">
        <v>2.4857139533905421</v>
      </c>
    </row>
    <row r="441" spans="1:6" ht="11.25" customHeight="1">
      <c r="A441" s="4">
        <v>42277</v>
      </c>
      <c r="B441" s="6">
        <v>27.495929286475391</v>
      </c>
      <c r="C441" s="7">
        <v>5.0415253249943595</v>
      </c>
      <c r="D441" s="7">
        <v>16.176507853797453</v>
      </c>
      <c r="E441" s="7">
        <v>44.102484265899626</v>
      </c>
      <c r="F441" s="7">
        <v>2.7263291103676939</v>
      </c>
    </row>
    <row r="442" spans="1:6" ht="11.25" customHeight="1">
      <c r="A442" s="4">
        <v>42278</v>
      </c>
      <c r="B442" s="6">
        <v>24.376799206984863</v>
      </c>
      <c r="C442" s="7">
        <v>4.5809792047289877</v>
      </c>
      <c r="D442" s="7">
        <v>14.655370815785695</v>
      </c>
      <c r="E442" s="7">
        <v>38.81388173698447</v>
      </c>
      <c r="F442" s="7">
        <v>2.6484407815308906</v>
      </c>
    </row>
    <row r="443" spans="1:6" ht="11.25" customHeight="1">
      <c r="A443" s="4">
        <v>42279</v>
      </c>
      <c r="B443" s="6">
        <v>20.738456211512897</v>
      </c>
      <c r="C443" s="7">
        <v>3.4003002331664307</v>
      </c>
      <c r="D443" s="7">
        <v>13.513305969800548</v>
      </c>
      <c r="E443" s="7">
        <v>34.267851507216768</v>
      </c>
      <c r="F443" s="7">
        <v>2.5358599578665908</v>
      </c>
    </row>
    <row r="444" spans="1:6" ht="11.25" customHeight="1">
      <c r="A444" s="4">
        <v>42282</v>
      </c>
      <c r="B444" s="6">
        <v>20.721897314301614</v>
      </c>
      <c r="C444" s="7">
        <v>4.9084426632573042</v>
      </c>
      <c r="D444" s="7">
        <v>12.082201139106905</v>
      </c>
      <c r="E444" s="7">
        <v>35.745358812068496</v>
      </c>
      <c r="F444" s="7">
        <v>2.9585138006327485</v>
      </c>
    </row>
    <row r="445" spans="1:6" ht="11.25" customHeight="1">
      <c r="A445" s="4">
        <v>42283</v>
      </c>
      <c r="B445" s="6">
        <v>20.506713580551835</v>
      </c>
      <c r="C445" s="7">
        <v>4.4460668440691675</v>
      </c>
      <c r="D445" s="7">
        <v>12.0384754099604</v>
      </c>
      <c r="E445" s="7">
        <v>35.210684268873941</v>
      </c>
      <c r="F445" s="7">
        <v>2.9248458022966353</v>
      </c>
    </row>
    <row r="446" spans="1:6" ht="11.25" customHeight="1">
      <c r="A446" s="4">
        <v>42284</v>
      </c>
      <c r="B446" s="6">
        <v>18.596980271445624</v>
      </c>
      <c r="C446" s="7">
        <v>4.4727275699625055</v>
      </c>
      <c r="D446" s="7">
        <v>11.042642148663806</v>
      </c>
      <c r="E446" s="7">
        <v>32.276673827209414</v>
      </c>
      <c r="F446" s="7">
        <v>2.9229122335649529</v>
      </c>
    </row>
    <row r="447" spans="1:6" ht="11.25" customHeight="1">
      <c r="A447" s="4">
        <v>42285</v>
      </c>
      <c r="B447" s="6">
        <v>17.541664897773053</v>
      </c>
      <c r="C447" s="7">
        <v>3.9963800506359117</v>
      </c>
      <c r="D447" s="7">
        <v>11.692058873030073</v>
      </c>
      <c r="E447" s="7">
        <v>29.99898279370845</v>
      </c>
      <c r="F447" s="7">
        <v>2.565757076617766</v>
      </c>
    </row>
    <row r="448" spans="1:6" ht="11.25" customHeight="1">
      <c r="A448" s="4">
        <v>42286</v>
      </c>
      <c r="B448" s="6">
        <v>16.289808893690477</v>
      </c>
      <c r="C448" s="7">
        <v>4.5836123166108829</v>
      </c>
      <c r="D448" s="7">
        <v>11.360491311562303</v>
      </c>
      <c r="E448" s="7">
        <v>28.893330172001338</v>
      </c>
      <c r="F448" s="7">
        <v>2.5433169551914308</v>
      </c>
    </row>
    <row r="449" spans="1:6" ht="11.25" customHeight="1">
      <c r="A449" s="4">
        <v>42289</v>
      </c>
      <c r="B449" s="6">
        <v>16.902414132905228</v>
      </c>
      <c r="C449" s="7">
        <v>4.5269173333060193</v>
      </c>
      <c r="D449" s="7">
        <v>11.09482207892016</v>
      </c>
      <c r="E449" s="7">
        <v>30.239304576417723</v>
      </c>
      <c r="F449" s="7">
        <v>2.7255330785224148</v>
      </c>
    </row>
    <row r="450" spans="1:6" ht="11.25" customHeight="1">
      <c r="A450" s="4">
        <v>42290</v>
      </c>
      <c r="B450" s="6">
        <v>18.609573206012222</v>
      </c>
      <c r="C450" s="7">
        <v>5.2343057782497535</v>
      </c>
      <c r="D450" s="7">
        <v>11.869155124959248</v>
      </c>
      <c r="E450" s="7">
        <v>33.404957313729504</v>
      </c>
      <c r="F450" s="7">
        <v>2.8144343015185083</v>
      </c>
    </row>
    <row r="451" spans="1:6" ht="11.25" customHeight="1">
      <c r="A451" s="4">
        <v>42291</v>
      </c>
      <c r="B451" s="6">
        <v>19.268871908164023</v>
      </c>
      <c r="C451" s="7">
        <v>4.7963556520306518</v>
      </c>
      <c r="D451" s="7">
        <v>11.416010819119215</v>
      </c>
      <c r="E451" s="7">
        <v>34.399684202421916</v>
      </c>
      <c r="F451" s="7">
        <v>3.0132841276578231</v>
      </c>
    </row>
    <row r="452" spans="1:6" ht="11.25" customHeight="1">
      <c r="A452" s="4">
        <v>42292</v>
      </c>
      <c r="B452" s="6">
        <v>15.351222655656398</v>
      </c>
      <c r="C452" s="7">
        <v>4.1318587428296869</v>
      </c>
      <c r="D452" s="7">
        <v>10.004870667552241</v>
      </c>
      <c r="E452" s="7">
        <v>27.688377867780442</v>
      </c>
      <c r="F452" s="7">
        <v>2.767489834484246</v>
      </c>
    </row>
    <row r="453" spans="1:6" ht="11.25" customHeight="1">
      <c r="A453" s="4">
        <v>42293</v>
      </c>
      <c r="B453" s="6">
        <v>13.819986536506349</v>
      </c>
      <c r="C453" s="7">
        <v>4.155508403553231</v>
      </c>
      <c r="D453" s="7">
        <v>8.3069511079629983</v>
      </c>
      <c r="E453" s="7">
        <v>24.901434603893776</v>
      </c>
      <c r="F453" s="7">
        <v>2.9976623529207238</v>
      </c>
    </row>
    <row r="454" spans="1:6" ht="11.25" customHeight="1">
      <c r="A454" s="4">
        <v>42296</v>
      </c>
      <c r="B454" s="6">
        <v>15.528849186345822</v>
      </c>
      <c r="C454" s="7">
        <v>4.5447803280680308</v>
      </c>
      <c r="D454" s="7">
        <v>8.8044723269192833</v>
      </c>
      <c r="E454" s="7">
        <v>27.580561090349235</v>
      </c>
      <c r="F454" s="7">
        <v>3.1325626416046415</v>
      </c>
    </row>
    <row r="455" spans="1:6" ht="11.25" customHeight="1">
      <c r="A455" s="4">
        <v>42297</v>
      </c>
      <c r="B455" s="6">
        <v>17.296251200815231</v>
      </c>
      <c r="C455" s="7">
        <v>4.8669152882509072</v>
      </c>
      <c r="D455" s="7">
        <v>10.474856883604479</v>
      </c>
      <c r="E455" s="7">
        <v>30.959791415904863</v>
      </c>
      <c r="F455" s="7">
        <v>2.9556290610866429</v>
      </c>
    </row>
    <row r="456" spans="1:6" ht="11.25" customHeight="1">
      <c r="A456" s="4">
        <v>42298</v>
      </c>
      <c r="B456" s="6">
        <v>19.385888483094892</v>
      </c>
      <c r="C456" s="7">
        <v>4.2148530016013952</v>
      </c>
      <c r="D456" s="7">
        <v>12.105900638953308</v>
      </c>
      <c r="E456" s="7">
        <v>33.668604336108196</v>
      </c>
      <c r="F456" s="7">
        <v>2.7811730279507092</v>
      </c>
    </row>
    <row r="457" spans="1:6" ht="11.25" customHeight="1">
      <c r="A457" s="4">
        <v>42299</v>
      </c>
      <c r="B457" s="6">
        <v>15.058301688781729</v>
      </c>
      <c r="C457" s="7">
        <v>4.3958593616500519</v>
      </c>
      <c r="D457" s="7">
        <v>10.282544513572397</v>
      </c>
      <c r="E457" s="7">
        <v>26.066471482931842</v>
      </c>
      <c r="F457" s="7">
        <v>2.5350215064496462</v>
      </c>
    </row>
    <row r="458" spans="1:6" ht="11.25" customHeight="1">
      <c r="A458" s="4">
        <v>42300</v>
      </c>
      <c r="B458" s="6">
        <v>15.412387324027883</v>
      </c>
      <c r="C458" s="7">
        <v>3.6627513851761049</v>
      </c>
      <c r="D458" s="7">
        <v>11.228678559703472</v>
      </c>
      <c r="E458" s="7">
        <v>26.575256332120848</v>
      </c>
      <c r="F458" s="7">
        <v>2.3667305276234258</v>
      </c>
    </row>
    <row r="459" spans="1:6" ht="11.25" customHeight="1">
      <c r="A459" s="4">
        <v>42303</v>
      </c>
      <c r="B459" s="6">
        <v>17.762722387946823</v>
      </c>
      <c r="C459" s="7">
        <v>4.461930037943409</v>
      </c>
      <c r="D459" s="7">
        <v>12.678083006448231</v>
      </c>
      <c r="E459" s="7">
        <v>30.309945956838927</v>
      </c>
      <c r="F459" s="7">
        <v>2.3907357241171958</v>
      </c>
    </row>
    <row r="460" spans="1:6" ht="11.25" customHeight="1">
      <c r="A460" s="4">
        <v>42304</v>
      </c>
      <c r="B460" s="6">
        <v>18.663024547088696</v>
      </c>
      <c r="C460" s="7">
        <v>4.6626572456543247</v>
      </c>
      <c r="D460" s="7">
        <v>13.090346643966113</v>
      </c>
      <c r="E460" s="7">
        <v>32.036043117219968</v>
      </c>
      <c r="F460" s="7">
        <v>2.4473028857480039</v>
      </c>
    </row>
    <row r="461" spans="1:6" ht="11.25" customHeight="1">
      <c r="A461" s="4">
        <v>42305</v>
      </c>
      <c r="B461" s="6">
        <v>15.673365893523414</v>
      </c>
      <c r="C461" s="7">
        <v>4.1055569255550841</v>
      </c>
      <c r="D461" s="7">
        <v>11.620425387236343</v>
      </c>
      <c r="E461" s="7">
        <v>27.436577143041351</v>
      </c>
      <c r="F461" s="7">
        <v>2.3610647828071052</v>
      </c>
    </row>
    <row r="462" spans="1:6" ht="11.25" customHeight="1">
      <c r="A462" s="4">
        <v>42306</v>
      </c>
      <c r="B462" s="6">
        <v>15.718867295525849</v>
      </c>
      <c r="C462" s="7">
        <v>3.6584259722432773</v>
      </c>
      <c r="D462" s="7">
        <v>11.30626235696573</v>
      </c>
      <c r="E462" s="7">
        <v>26.79398319385443</v>
      </c>
      <c r="F462" s="7">
        <v>2.3698356139194661</v>
      </c>
    </row>
    <row r="463" spans="1:6" ht="11.25" customHeight="1">
      <c r="A463" s="4">
        <v>42307</v>
      </c>
      <c r="B463" s="6">
        <v>14.546293379457223</v>
      </c>
      <c r="C463" s="7">
        <v>3.6082077760792823</v>
      </c>
      <c r="D463" s="7">
        <v>10.870373945440233</v>
      </c>
      <c r="E463" s="7">
        <v>25.165597472198709</v>
      </c>
      <c r="F463" s="7">
        <v>2.3150627198758746</v>
      </c>
    </row>
    <row r="464" spans="1:6" ht="11.25" customHeight="1">
      <c r="A464" s="4">
        <v>42310</v>
      </c>
      <c r="B464" s="6">
        <v>14.443571568136992</v>
      </c>
      <c r="C464" s="7">
        <v>4.5080610214386461</v>
      </c>
      <c r="D464" s="7">
        <v>10.578682822160449</v>
      </c>
      <c r="E464" s="7">
        <v>25.644387562842212</v>
      </c>
      <c r="F464" s="7">
        <v>2.4241569573408333</v>
      </c>
    </row>
    <row r="465" spans="1:6" ht="11.25" customHeight="1">
      <c r="A465" s="4">
        <v>42311</v>
      </c>
      <c r="B465" s="6">
        <v>14.704954139951488</v>
      </c>
      <c r="C465" s="7">
        <v>4.1591729528597385</v>
      </c>
      <c r="D465" s="7">
        <v>11.581710225905264</v>
      </c>
      <c r="E465" s="7">
        <v>25.537255506699733</v>
      </c>
      <c r="F465" s="7">
        <v>2.2049641208929192</v>
      </c>
    </row>
    <row r="466" spans="1:6" ht="11.25" customHeight="1">
      <c r="A466" s="4">
        <v>42312</v>
      </c>
      <c r="B466" s="6">
        <v>15.307084289718095</v>
      </c>
      <c r="C466" s="7">
        <v>4.3457203839790903</v>
      </c>
      <c r="D466" s="7">
        <v>10.897886556216962</v>
      </c>
      <c r="E466" s="7">
        <v>26.829488719511936</v>
      </c>
      <c r="F466" s="7">
        <v>2.4618983305718491</v>
      </c>
    </row>
    <row r="467" spans="1:6" ht="11.25" customHeight="1">
      <c r="A467" s="4">
        <v>42313</v>
      </c>
      <c r="B467" s="6">
        <v>14.883589441412326</v>
      </c>
      <c r="C467" s="7">
        <v>3.916623099450196</v>
      </c>
      <c r="D467" s="7">
        <v>10.633088796474402</v>
      </c>
      <c r="E467" s="7">
        <v>25.964168865095331</v>
      </c>
      <c r="F467" s="7">
        <v>2.4418275218113701</v>
      </c>
    </row>
    <row r="468" spans="1:6" ht="11.25" customHeight="1">
      <c r="A468" s="4">
        <v>42314</v>
      </c>
      <c r="B468" s="6">
        <v>12.349209252963853</v>
      </c>
      <c r="C468" s="7">
        <v>3.1673678790269926</v>
      </c>
      <c r="D468" s="7">
        <v>9.5247899987822411</v>
      </c>
      <c r="E468" s="7">
        <v>20.543094851874848</v>
      </c>
      <c r="F468" s="7">
        <v>2.1568029168623468</v>
      </c>
    </row>
    <row r="469" spans="1:6" ht="11.25" customHeight="1">
      <c r="A469" s="4">
        <v>42317</v>
      </c>
      <c r="B469" s="6">
        <v>16.024043489266415</v>
      </c>
      <c r="C469" s="7">
        <v>4.6031500702218651</v>
      </c>
      <c r="D469" s="7">
        <v>10.532022146949787</v>
      </c>
      <c r="E469" s="7">
        <v>28.039670500843837</v>
      </c>
      <c r="F469" s="7">
        <v>2.6623254404154948</v>
      </c>
    </row>
    <row r="470" spans="1:6" ht="11.25" customHeight="1">
      <c r="A470" s="4">
        <v>42318</v>
      </c>
      <c r="B470" s="6">
        <v>14.927105777602087</v>
      </c>
      <c r="C470" s="7">
        <v>3.9043452320164653</v>
      </c>
      <c r="D470" s="7">
        <v>9.9986198437278713</v>
      </c>
      <c r="E470" s="7">
        <v>25.568150131165986</v>
      </c>
      <c r="F470" s="7">
        <v>2.5571679422540372</v>
      </c>
    </row>
    <row r="471" spans="1:6" ht="11.25" customHeight="1">
      <c r="A471" s="4">
        <v>42319</v>
      </c>
      <c r="B471" s="6">
        <v>15.340715940766833</v>
      </c>
      <c r="C471" s="7">
        <v>4.6508729528769175</v>
      </c>
      <c r="D471" s="7">
        <v>10.648759352445113</v>
      </c>
      <c r="E471" s="7">
        <v>26.998812815955688</v>
      </c>
      <c r="F471" s="7">
        <v>2.5353951500234024</v>
      </c>
    </row>
    <row r="472" spans="1:6" ht="11.25" customHeight="1">
      <c r="A472" s="4">
        <v>42320</v>
      </c>
      <c r="B472" s="6">
        <v>17.332054650214157</v>
      </c>
      <c r="C472" s="7">
        <v>5.0792333658646811</v>
      </c>
      <c r="D472" s="7">
        <v>11.863678259033851</v>
      </c>
      <c r="E472" s="7">
        <v>30.962973003415232</v>
      </c>
      <c r="F472" s="7">
        <v>2.6098965537806809</v>
      </c>
    </row>
    <row r="473" spans="1:6" ht="11.25" customHeight="1">
      <c r="A473" s="4">
        <v>42321</v>
      </c>
      <c r="B473" s="6">
        <v>20.637672417374443</v>
      </c>
      <c r="C473" s="7">
        <v>5.9969178945042882</v>
      </c>
      <c r="D473" s="7">
        <v>12.869821548829929</v>
      </c>
      <c r="E473" s="7">
        <v>37.356723777583049</v>
      </c>
      <c r="F473" s="7">
        <v>2.9026605874717331</v>
      </c>
    </row>
    <row r="474" spans="1:6" ht="11.25" customHeight="1">
      <c r="A474" s="4">
        <v>42324</v>
      </c>
      <c r="B474" s="6">
        <v>16.876662527142148</v>
      </c>
      <c r="C474" s="7">
        <v>4.0066665239640962</v>
      </c>
      <c r="D474" s="7">
        <v>9.6480048929496878</v>
      </c>
      <c r="E474" s="7">
        <v>30.501502635487554</v>
      </c>
      <c r="F474" s="7">
        <v>3.1614310910825338</v>
      </c>
    </row>
    <row r="475" spans="1:6" ht="11.25" customHeight="1">
      <c r="A475" s="4">
        <v>42325</v>
      </c>
      <c r="B475" s="6">
        <v>16.775778932453342</v>
      </c>
      <c r="C475" s="7">
        <v>4.4778779770067496</v>
      </c>
      <c r="D475" s="7">
        <v>10.011772047133359</v>
      </c>
      <c r="E475" s="7">
        <v>30.136828391931207</v>
      </c>
      <c r="F475" s="7">
        <v>3.0101392890342717</v>
      </c>
    </row>
    <row r="476" spans="1:6" ht="11.25" customHeight="1">
      <c r="A476" s="4">
        <v>42326</v>
      </c>
      <c r="B476" s="6">
        <v>13.634554419682992</v>
      </c>
      <c r="C476" s="7">
        <v>3.7764187301688725</v>
      </c>
      <c r="D476" s="7">
        <v>8.9630857308563989</v>
      </c>
      <c r="E476" s="7">
        <v>24.530842396289732</v>
      </c>
      <c r="F476" s="7">
        <v>2.7368746805399433</v>
      </c>
    </row>
    <row r="477" spans="1:6" ht="11.25" customHeight="1">
      <c r="A477" s="4">
        <v>42327</v>
      </c>
      <c r="B477" s="6">
        <v>13.27371089246456</v>
      </c>
      <c r="C477" s="7">
        <v>3.5152100839719673</v>
      </c>
      <c r="D477" s="7">
        <v>8.8993063914482633</v>
      </c>
      <c r="E477" s="7">
        <v>23.413513202623022</v>
      </c>
      <c r="F477" s="7">
        <v>2.6309368587558803</v>
      </c>
    </row>
    <row r="478" spans="1:6" ht="11.25" customHeight="1">
      <c r="A478" s="4">
        <v>42328</v>
      </c>
      <c r="B478" s="6">
        <v>11.017754010126255</v>
      </c>
      <c r="C478" s="7">
        <v>3.7418639048793114</v>
      </c>
      <c r="D478" s="7">
        <v>8.0231456057871497</v>
      </c>
      <c r="E478" s="7">
        <v>20.222705909064214</v>
      </c>
      <c r="F478" s="7">
        <v>2.520545793719291</v>
      </c>
    </row>
    <row r="479" spans="1:6" ht="11.25" customHeight="1">
      <c r="A479" s="4">
        <v>42331</v>
      </c>
      <c r="B479" s="6">
        <v>13.332280944990782</v>
      </c>
      <c r="C479" s="7">
        <v>3.9390460252503723</v>
      </c>
      <c r="D479" s="7">
        <v>8.4582292614981469</v>
      </c>
      <c r="E479" s="7">
        <v>22.750106132438439</v>
      </c>
      <c r="F479" s="7">
        <v>2.6897008143296501</v>
      </c>
    </row>
    <row r="480" spans="1:6" ht="11.25" customHeight="1">
      <c r="A480" s="4">
        <v>42332</v>
      </c>
      <c r="B480" s="6">
        <v>13.990740829724244</v>
      </c>
      <c r="C480" s="7">
        <v>4.245070009582232</v>
      </c>
      <c r="D480" s="7">
        <v>8.5910252643781426</v>
      </c>
      <c r="E480" s="7">
        <v>24.253909608037429</v>
      </c>
      <c r="F480" s="7">
        <v>2.8231682321554712</v>
      </c>
    </row>
    <row r="481" spans="1:6" ht="11.25" customHeight="1">
      <c r="A481" s="4">
        <v>42333</v>
      </c>
      <c r="B481" s="6">
        <v>13.461082798372814</v>
      </c>
      <c r="C481" s="7">
        <v>3.9064716431235094</v>
      </c>
      <c r="D481" s="7">
        <v>8.3945546727678817</v>
      </c>
      <c r="E481" s="7">
        <v>22.759019769164258</v>
      </c>
      <c r="F481" s="7">
        <v>2.7111646366417763</v>
      </c>
    </row>
    <row r="482" spans="1:6" ht="11.25" customHeight="1">
      <c r="A482" s="4">
        <v>42335</v>
      </c>
      <c r="B482" s="6">
        <v>14.217443591216213</v>
      </c>
      <c r="C482" s="7">
        <v>4.3820035839503895</v>
      </c>
      <c r="D482" s="7">
        <v>8.6969194833964991</v>
      </c>
      <c r="E482" s="7">
        <v>25.924899160170682</v>
      </c>
      <c r="F482" s="7">
        <v>2.9809289610723129</v>
      </c>
    </row>
    <row r="483" spans="1:6" ht="11.25" customHeight="1">
      <c r="A483" s="4">
        <v>42338</v>
      </c>
      <c r="B483" s="6">
        <v>16.542132391859141</v>
      </c>
      <c r="C483" s="7">
        <v>4.8128925972664769</v>
      </c>
      <c r="D483" s="7">
        <v>9.9415647940944183</v>
      </c>
      <c r="E483" s="7">
        <v>29.121186834986105</v>
      </c>
      <c r="F483" s="7">
        <v>2.929235732817931</v>
      </c>
    </row>
    <row r="484" spans="1:6" ht="11.25" customHeight="1">
      <c r="A484" s="4">
        <v>42339</v>
      </c>
      <c r="B484" s="6">
        <v>14.304984861706982</v>
      </c>
      <c r="C484" s="7">
        <v>4.3705176929438245</v>
      </c>
      <c r="D484" s="7">
        <v>8.1145765896919784</v>
      </c>
      <c r="E484" s="7">
        <v>25.646326685021407</v>
      </c>
      <c r="F484" s="7">
        <v>3.1605255556525491</v>
      </c>
    </row>
    <row r="485" spans="1:6" ht="11.25" customHeight="1">
      <c r="A485" s="4">
        <v>42340</v>
      </c>
      <c r="B485" s="6">
        <v>16.106892823159452</v>
      </c>
      <c r="C485" s="7">
        <v>4.3753177110851746</v>
      </c>
      <c r="D485" s="7">
        <v>9.6500670176802643</v>
      </c>
      <c r="E485" s="7">
        <v>28.065139444617433</v>
      </c>
      <c r="F485" s="7">
        <v>2.9082844080977051</v>
      </c>
    </row>
    <row r="486" spans="1:6" ht="11.25" customHeight="1">
      <c r="A486" s="4">
        <v>42341</v>
      </c>
      <c r="B486" s="6">
        <v>18.581956066834017</v>
      </c>
      <c r="C486" s="7">
        <v>4.3758871528316838</v>
      </c>
      <c r="D486" s="7">
        <v>11.793714898580676</v>
      </c>
      <c r="E486" s="7">
        <v>31.995666685285329</v>
      </c>
      <c r="F486" s="7">
        <v>2.7129421866163539</v>
      </c>
    </row>
    <row r="487" spans="1:6" ht="11.25" customHeight="1">
      <c r="A487" s="4">
        <v>42342</v>
      </c>
      <c r="B487" s="6">
        <v>13.155038813852238</v>
      </c>
      <c r="C487" s="7">
        <v>3.0408339712066601</v>
      </c>
      <c r="D487" s="7">
        <v>9.3036315572115065</v>
      </c>
      <c r="E487" s="7">
        <v>22.482394822441364</v>
      </c>
      <c r="F487" s="7">
        <v>2.4165181826245719</v>
      </c>
    </row>
    <row r="488" spans="1:6" ht="11.25" customHeight="1">
      <c r="A488" s="4">
        <v>42345</v>
      </c>
      <c r="B488" s="6">
        <v>16.706139698197791</v>
      </c>
      <c r="C488" s="7">
        <v>3.9968540020175194</v>
      </c>
      <c r="D488" s="7">
        <v>9.6182853303927072</v>
      </c>
      <c r="E488" s="7">
        <v>27.628742698100069</v>
      </c>
      <c r="F488" s="7">
        <v>2.8725226741606771</v>
      </c>
    </row>
    <row r="489" spans="1:6" ht="11.25" customHeight="1">
      <c r="A489" s="4">
        <v>42346</v>
      </c>
      <c r="B489" s="6">
        <v>19.414827969780646</v>
      </c>
      <c r="C489" s="7">
        <v>3.8878997012236596</v>
      </c>
      <c r="D489" s="7">
        <v>11.165791353215845</v>
      </c>
      <c r="E489" s="7">
        <v>31.822449622276</v>
      </c>
      <c r="F489" s="7">
        <v>2.849995008469405</v>
      </c>
    </row>
    <row r="490" spans="1:6" ht="11.25" customHeight="1">
      <c r="A490" s="4">
        <v>42347</v>
      </c>
      <c r="B490" s="6">
        <v>23.186245317930236</v>
      </c>
      <c r="C490" s="7">
        <v>4.6083119654144671</v>
      </c>
      <c r="D490" s="7">
        <v>12.670106582734208</v>
      </c>
      <c r="E490" s="7">
        <v>37.631263556451984</v>
      </c>
      <c r="F490" s="7">
        <v>2.9700826359055901</v>
      </c>
    </row>
    <row r="491" spans="1:6" ht="11.25" customHeight="1">
      <c r="A491" s="4">
        <v>42348</v>
      </c>
      <c r="B491" s="6">
        <v>22.081996205826716</v>
      </c>
      <c r="C491" s="7">
        <v>4.4768744418627326</v>
      </c>
      <c r="D491" s="7">
        <v>11.405269908850219</v>
      </c>
      <c r="E491" s="7">
        <v>36.840677112017723</v>
      </c>
      <c r="F491" s="7">
        <v>3.2301451352265</v>
      </c>
    </row>
    <row r="492" spans="1:6" ht="11.25" customHeight="1">
      <c r="A492" s="4">
        <v>42349</v>
      </c>
      <c r="B492" s="6">
        <v>29.035198564058234</v>
      </c>
      <c r="C492" s="7">
        <v>9.4109229480362373</v>
      </c>
      <c r="D492" s="7">
        <v>16.253419082052936</v>
      </c>
      <c r="E492" s="7">
        <v>53.339142162864597</v>
      </c>
      <c r="F492" s="7">
        <v>3.2817182583916638</v>
      </c>
    </row>
    <row r="493" spans="1:6" ht="11.25" customHeight="1">
      <c r="A493" s="4">
        <v>42352</v>
      </c>
      <c r="B493" s="6">
        <v>25.329854456405887</v>
      </c>
      <c r="C493" s="7">
        <v>11.268511901857277</v>
      </c>
      <c r="D493" s="7">
        <v>15.092156902249206</v>
      </c>
      <c r="E493" s="7">
        <v>28.445251443490914</v>
      </c>
      <c r="F493" s="7">
        <v>1.884770455788972</v>
      </c>
    </row>
    <row r="494" spans="1:6" ht="11.25" customHeight="1">
      <c r="A494" s="4">
        <v>42353</v>
      </c>
      <c r="B494" s="6">
        <v>19.589255413198575</v>
      </c>
      <c r="C494" s="7">
        <v>12.668944159559551</v>
      </c>
      <c r="D494" s="7">
        <v>26.238982387581785</v>
      </c>
      <c r="E494" s="7">
        <v>54.024643600971586</v>
      </c>
      <c r="F494" s="7">
        <v>2.058945838789084</v>
      </c>
    </row>
    <row r="495" spans="1:6" ht="11.25" customHeight="1">
      <c r="A495" s="4">
        <v>42354</v>
      </c>
      <c r="B495" s="6">
        <v>19.673284528030567</v>
      </c>
      <c r="C495" s="7">
        <v>3.7722057650846277</v>
      </c>
      <c r="D495" s="7">
        <v>11.936813396212038</v>
      </c>
      <c r="E495" s="7">
        <v>31.563329206061095</v>
      </c>
      <c r="F495" s="7">
        <v>2.6442006051696532</v>
      </c>
    </row>
    <row r="496" spans="1:6" ht="11.25" customHeight="1">
      <c r="A496" s="4">
        <v>42355</v>
      </c>
      <c r="B496" s="6">
        <v>20.166486346841349</v>
      </c>
      <c r="C496" s="7">
        <v>3.8675075158345384</v>
      </c>
      <c r="D496" s="7">
        <v>14.394890741422175</v>
      </c>
      <c r="E496" s="7">
        <v>30.8214254654836</v>
      </c>
      <c r="F496" s="7">
        <v>2.1411364642590214</v>
      </c>
    </row>
    <row r="497" spans="1:6" ht="11.25" customHeight="1">
      <c r="A497" s="4">
        <v>42356</v>
      </c>
      <c r="B497" s="6">
        <v>20.124249779191189</v>
      </c>
      <c r="C497" s="7">
        <v>2.8250975642859162</v>
      </c>
      <c r="D497" s="7">
        <v>14.966841859981908</v>
      </c>
      <c r="E497" s="7">
        <v>31.367527381103454</v>
      </c>
      <c r="F497" s="7">
        <v>2.0958013503819681</v>
      </c>
    </row>
    <row r="498" spans="1:6" ht="11.25" customHeight="1">
      <c r="A498" s="4">
        <v>42359</v>
      </c>
      <c r="B498" s="6">
        <v>18.788324608477158</v>
      </c>
      <c r="C498" s="7">
        <v>2.6971220762002672</v>
      </c>
      <c r="D498" s="7">
        <v>12.373875160617391</v>
      </c>
      <c r="E498" s="7">
        <v>28.242650376165628</v>
      </c>
      <c r="F498" s="7">
        <v>2.2824418389199645</v>
      </c>
    </row>
    <row r="499" spans="1:6" ht="11.25" customHeight="1">
      <c r="A499" s="4">
        <v>42360</v>
      </c>
      <c r="B499" s="6">
        <v>15.967503145392319</v>
      </c>
      <c r="C499" s="7">
        <v>2.871244554496446</v>
      </c>
      <c r="D499" s="7">
        <v>10.51991940872902</v>
      </c>
      <c r="E499" s="7">
        <v>22.855529325984513</v>
      </c>
      <c r="F499" s="7">
        <v>2.1725954770166664</v>
      </c>
    </row>
    <row r="500" spans="1:6" ht="11.25" customHeight="1">
      <c r="A500" s="4">
        <v>42361</v>
      </c>
      <c r="B500" s="6">
        <v>14.803203572939827</v>
      </c>
      <c r="C500" s="7">
        <v>2.6048622108123616</v>
      </c>
      <c r="D500" s="7">
        <v>8.3702175238882219</v>
      </c>
      <c r="E500" s="7">
        <v>19.643097464105104</v>
      </c>
      <c r="F500" s="7">
        <v>2.3467845857105378</v>
      </c>
    </row>
    <row r="501" spans="1:6" ht="11.25" customHeight="1">
      <c r="A501" s="4">
        <v>42362</v>
      </c>
      <c r="B501" s="6">
        <v>14.89516352668856</v>
      </c>
      <c r="C501" s="7">
        <v>2.5827526232196631</v>
      </c>
      <c r="D501" s="7">
        <v>6.4508191513233095</v>
      </c>
      <c r="E501" s="7">
        <v>20.544866359844676</v>
      </c>
      <c r="F501" s="7">
        <v>3.1848461223145805</v>
      </c>
    </row>
    <row r="502" spans="1:6" ht="11.25" customHeight="1">
      <c r="A502" s="4">
        <v>42366</v>
      </c>
      <c r="B502" s="6">
        <v>14.306153832199108</v>
      </c>
      <c r="C502" s="7">
        <v>21.017220806632196</v>
      </c>
      <c r="D502" s="7">
        <v>13.452320214999</v>
      </c>
      <c r="E502" s="7">
        <v>26.375502147758773</v>
      </c>
      <c r="F502" s="7">
        <v>1.9606656492127468</v>
      </c>
    </row>
    <row r="503" spans="1:6" ht="11.25" customHeight="1">
      <c r="A503" s="4">
        <v>42367</v>
      </c>
      <c r="B503" s="6">
        <v>13.550761808218617</v>
      </c>
      <c r="C503" s="7">
        <v>13.31188140939965</v>
      </c>
      <c r="D503" s="7">
        <v>11.20803666011693</v>
      </c>
      <c r="E503" s="7">
        <v>27.749609094486399</v>
      </c>
      <c r="F503" s="7">
        <v>2.4758670885893492</v>
      </c>
    </row>
    <row r="504" spans="1:6" ht="11.25" customHeight="1">
      <c r="A504" s="4">
        <v>42368</v>
      </c>
      <c r="B504" s="6">
        <v>15.953122711236423</v>
      </c>
      <c r="C504" s="7">
        <v>4.6337159466700379</v>
      </c>
      <c r="D504" s="7">
        <v>8.2133221638993419</v>
      </c>
      <c r="E504" s="7">
        <v>26.410303098195012</v>
      </c>
      <c r="F504" s="7">
        <v>3.2155445228093309</v>
      </c>
    </row>
    <row r="505" spans="1:6" ht="11.25" customHeight="1">
      <c r="A505" s="4">
        <v>42369</v>
      </c>
      <c r="B505" s="6">
        <v>17.096852970978468</v>
      </c>
      <c r="C505" s="7">
        <v>4.2391739339421237</v>
      </c>
      <c r="D505" s="7">
        <v>9.7224784573882417</v>
      </c>
      <c r="E505" s="7">
        <v>29.41665343139563</v>
      </c>
      <c r="F505" s="7">
        <v>3.0256331819425655</v>
      </c>
    </row>
    <row r="506" spans="1:6" ht="11.25" customHeight="1">
      <c r="A506" s="4">
        <v>42373</v>
      </c>
      <c r="B506" s="6">
        <v>22.890142483764684</v>
      </c>
      <c r="C506" s="7">
        <v>4.5883235159865263</v>
      </c>
      <c r="D506" s="7">
        <v>14.49972395102537</v>
      </c>
      <c r="E506" s="7">
        <v>39.014484517557833</v>
      </c>
      <c r="F506" s="7">
        <v>2.6907053299313923</v>
      </c>
    </row>
    <row r="507" spans="1:6" ht="11.25" customHeight="1">
      <c r="A507" s="4">
        <v>42374</v>
      </c>
      <c r="B507" s="6">
        <v>21.747324795259143</v>
      </c>
      <c r="C507" s="7">
        <v>3.3653935543010958</v>
      </c>
      <c r="D507" s="7">
        <v>14.449335803633138</v>
      </c>
      <c r="E507" s="7">
        <v>34.878996442467617</v>
      </c>
      <c r="F507" s="7">
        <v>2.4138823345566962</v>
      </c>
    </row>
    <row r="508" spans="1:6" ht="11.25" customHeight="1">
      <c r="A508" s="4">
        <v>42375</v>
      </c>
      <c r="B508" s="6">
        <v>23.467645154872336</v>
      </c>
      <c r="C508" s="7">
        <v>3.7954580114934502</v>
      </c>
      <c r="D508" s="7">
        <v>15.875938758558341</v>
      </c>
      <c r="E508" s="7">
        <v>36.606512112954412</v>
      </c>
      <c r="F508" s="7">
        <v>2.3057856716171012</v>
      </c>
    </row>
    <row r="509" spans="1:6" ht="11.25" customHeight="1">
      <c r="A509" s="4">
        <v>42376</v>
      </c>
      <c r="B509" s="6">
        <v>30.606859563688577</v>
      </c>
      <c r="C509" s="7">
        <v>5.9701644426930027</v>
      </c>
      <c r="D509" s="7">
        <v>22.469601768224098</v>
      </c>
      <c r="E509" s="7">
        <v>48.522032842404784</v>
      </c>
      <c r="F509" s="7">
        <v>2.1594522832631298</v>
      </c>
    </row>
    <row r="510" spans="1:6" ht="11.25" customHeight="1">
      <c r="A510" s="4">
        <v>42377</v>
      </c>
      <c r="B510" s="6">
        <v>30.656415831541473</v>
      </c>
      <c r="C510" s="7">
        <v>7.5269790854449692</v>
      </c>
      <c r="D510" s="7">
        <v>22.249203585046757</v>
      </c>
      <c r="E510" s="7">
        <v>50.565808807694907</v>
      </c>
      <c r="F510" s="7">
        <v>2.2727019695068624</v>
      </c>
    </row>
    <row r="511" spans="1:6" ht="11.25" customHeight="1">
      <c r="A511" s="4">
        <v>42380</v>
      </c>
      <c r="B511" s="6">
        <v>27.719167265106087</v>
      </c>
      <c r="C511" s="7">
        <v>5.2540573800449488</v>
      </c>
      <c r="D511" s="7">
        <v>20.103333407068021</v>
      </c>
      <c r="E511" s="7">
        <v>43.346581230650457</v>
      </c>
      <c r="F511" s="7">
        <v>2.1561887450670478</v>
      </c>
    </row>
    <row r="512" spans="1:6" ht="11.25" customHeight="1">
      <c r="A512" s="4">
        <v>42381</v>
      </c>
      <c r="B512" s="6">
        <v>25.099662736238599</v>
      </c>
      <c r="C512" s="7">
        <v>4.5026169000661689</v>
      </c>
      <c r="D512" s="7">
        <v>18.172885405697627</v>
      </c>
      <c r="E512" s="7">
        <v>38.553078090208494</v>
      </c>
      <c r="F512" s="7">
        <v>2.1214615747327166</v>
      </c>
    </row>
    <row r="513" spans="1:6" ht="11.25" customHeight="1">
      <c r="A513" s="4">
        <v>42382</v>
      </c>
      <c r="B513" s="6">
        <v>28.756299953819138</v>
      </c>
      <c r="C513" s="7">
        <v>5.1408199655102704</v>
      </c>
      <c r="D513" s="7">
        <v>22.370139894324296</v>
      </c>
      <c r="E513" s="7">
        <v>44.202324182991049</v>
      </c>
      <c r="F513" s="7">
        <v>1.9759520678816125</v>
      </c>
    </row>
    <row r="514" spans="1:6" ht="11.25" customHeight="1">
      <c r="A514" s="4">
        <v>42383</v>
      </c>
      <c r="B514" s="6">
        <v>26.574896774300292</v>
      </c>
      <c r="C514" s="7">
        <v>5.646029336668569</v>
      </c>
      <c r="D514" s="7">
        <v>18.396461424511926</v>
      </c>
      <c r="E514" s="7">
        <v>43.403233189921437</v>
      </c>
      <c r="F514" s="7">
        <v>2.3593250999939497</v>
      </c>
    </row>
    <row r="515" spans="1:6" ht="11.25" customHeight="1">
      <c r="A515" s="4">
        <v>42384</v>
      </c>
      <c r="B515" s="6">
        <v>31.460384498928857</v>
      </c>
      <c r="C515" s="7">
        <v>8.8634185934074132</v>
      </c>
      <c r="D515" s="7">
        <v>21.477124023158915</v>
      </c>
      <c r="E515" s="7">
        <v>52.838116772888831</v>
      </c>
      <c r="F515" s="7">
        <v>2.4602044815643458</v>
      </c>
    </row>
    <row r="516" spans="1:6" ht="11.25" customHeight="1">
      <c r="A516" s="4">
        <v>42388</v>
      </c>
      <c r="B516" s="6">
        <v>34.123406377452753</v>
      </c>
      <c r="C516" s="7">
        <v>7.7931652610839901</v>
      </c>
      <c r="D516" s="7">
        <v>22.503897192448072</v>
      </c>
      <c r="E516" s="7">
        <v>57.078587607715455</v>
      </c>
      <c r="F516" s="7">
        <v>2.536386792011744</v>
      </c>
    </row>
    <row r="517" spans="1:6" ht="11.25" customHeight="1">
      <c r="A517" s="4">
        <v>42389</v>
      </c>
      <c r="B517" s="6">
        <v>36.926017172189404</v>
      </c>
      <c r="C517" s="7">
        <v>7.1891053078808778</v>
      </c>
      <c r="D517" s="7">
        <v>26.273056477262486</v>
      </c>
      <c r="E517" s="7">
        <v>60.776995616019519</v>
      </c>
      <c r="F517" s="7">
        <v>2.3132822657545691</v>
      </c>
    </row>
    <row r="518" spans="1:6" ht="11.25" customHeight="1">
      <c r="A518" s="4">
        <v>42390</v>
      </c>
      <c r="B518" s="6">
        <v>34.889157303982273</v>
      </c>
      <c r="C518" s="7">
        <v>5.7550676897922752</v>
      </c>
      <c r="D518" s="7">
        <v>22.770728770735897</v>
      </c>
      <c r="E518" s="7">
        <v>57.850309205098021</v>
      </c>
      <c r="F518" s="7">
        <v>2.5405558946995632</v>
      </c>
    </row>
    <row r="519" spans="1:6" ht="11.25" customHeight="1">
      <c r="A519" s="4">
        <v>42391</v>
      </c>
      <c r="B519" s="6">
        <v>27.991608399167394</v>
      </c>
      <c r="C519" s="7">
        <v>4.7416266083452685</v>
      </c>
      <c r="D519" s="7">
        <v>17.548981425392082</v>
      </c>
      <c r="E519" s="7">
        <v>47.042371924753901</v>
      </c>
      <c r="F519" s="7">
        <v>2.6806326124824009</v>
      </c>
    </row>
    <row r="520" spans="1:6" ht="11.25" customHeight="1">
      <c r="A520" s="4">
        <v>42394</v>
      </c>
      <c r="B520" s="6">
        <v>31.226485831901922</v>
      </c>
      <c r="C520" s="7">
        <v>4.8234796377592861</v>
      </c>
      <c r="D520" s="7">
        <v>20.798950577926899</v>
      </c>
      <c r="E520" s="7">
        <v>49.303842028114339</v>
      </c>
      <c r="F520" s="7">
        <v>2.3704966192110937</v>
      </c>
    </row>
    <row r="521" spans="1:6" ht="11.25" customHeight="1">
      <c r="A521" s="4">
        <v>42395</v>
      </c>
      <c r="B521" s="6">
        <v>30.514121902450487</v>
      </c>
      <c r="C521" s="7">
        <v>4.4218598236088162</v>
      </c>
      <c r="D521" s="7">
        <v>20.890513331482474</v>
      </c>
      <c r="E521" s="7">
        <v>48.210201839158763</v>
      </c>
      <c r="F521" s="7">
        <v>2.3077557297984108</v>
      </c>
    </row>
    <row r="522" spans="1:6" ht="11.25" customHeight="1">
      <c r="A522" s="4">
        <v>42396</v>
      </c>
      <c r="B522" s="6">
        <v>30.562916345866864</v>
      </c>
      <c r="C522" s="7">
        <v>3.3661996451978857</v>
      </c>
      <c r="D522" s="7">
        <v>23.340161242897093</v>
      </c>
      <c r="E522" s="7">
        <v>44.37837788567851</v>
      </c>
      <c r="F522" s="7">
        <v>1.9013740917999782</v>
      </c>
    </row>
    <row r="523" spans="1:6" ht="11.25" customHeight="1">
      <c r="A523" s="4">
        <v>42397</v>
      </c>
      <c r="B523" s="6">
        <v>29.438635527878514</v>
      </c>
      <c r="C523" s="7">
        <v>3.1964918496170496</v>
      </c>
      <c r="D523" s="7">
        <v>21.965156080407539</v>
      </c>
      <c r="E523" s="7">
        <v>43.081196750535312</v>
      </c>
      <c r="F523" s="7">
        <v>1.9613426188654695</v>
      </c>
    </row>
    <row r="524" spans="1:6" ht="11.25" customHeight="1">
      <c r="A524" s="4">
        <v>42398</v>
      </c>
      <c r="B524" s="6">
        <v>23.491432869132925</v>
      </c>
      <c r="C524" s="7">
        <v>2.7990427228471151</v>
      </c>
      <c r="D524" s="7">
        <v>16.354875807559601</v>
      </c>
      <c r="E524" s="7">
        <v>36.037782439057032</v>
      </c>
      <c r="F524" s="7">
        <v>2.203488602609843</v>
      </c>
    </row>
    <row r="525" spans="1:6" ht="11.25" customHeight="1">
      <c r="A525" s="4">
        <v>42401</v>
      </c>
      <c r="B525" s="6">
        <v>23.501954356632659</v>
      </c>
      <c r="C525" s="7">
        <v>2.8910388029855545</v>
      </c>
      <c r="D525" s="7">
        <v>15.33834198023974</v>
      </c>
      <c r="E525" s="7">
        <v>36.978011171466761</v>
      </c>
      <c r="F525" s="7">
        <v>2.4108219271095424</v>
      </c>
    </row>
    <row r="526" spans="1:6" ht="11.25" customHeight="1">
      <c r="A526" s="4">
        <v>42402</v>
      </c>
      <c r="B526" s="6">
        <v>26.249915689750363</v>
      </c>
      <c r="C526" s="7">
        <v>2.5824285588004963</v>
      </c>
      <c r="D526" s="7">
        <v>19.213010049687323</v>
      </c>
      <c r="E526" s="7">
        <v>38.347527008695323</v>
      </c>
      <c r="F526" s="7">
        <v>1.9959145864975696</v>
      </c>
    </row>
    <row r="527" spans="1:6" ht="11.25" customHeight="1">
      <c r="A527" s="4">
        <v>42403</v>
      </c>
      <c r="B527" s="6">
        <v>26.375895370444209</v>
      </c>
      <c r="C527" s="7">
        <v>2.2619665422208755</v>
      </c>
      <c r="D527" s="7">
        <v>20.037654558062364</v>
      </c>
      <c r="E527" s="7">
        <v>39.07840778679995</v>
      </c>
      <c r="F527" s="7">
        <v>1.9502486018792222</v>
      </c>
    </row>
    <row r="528" spans="1:6" ht="11.25" customHeight="1">
      <c r="A528" s="4">
        <v>42404</v>
      </c>
      <c r="B528" s="6">
        <v>25.93012114653413</v>
      </c>
      <c r="C528" s="7">
        <v>2.3436243919520079</v>
      </c>
      <c r="D528" s="7">
        <v>18.9284991794405</v>
      </c>
      <c r="E528" s="7">
        <v>39.491367462072063</v>
      </c>
      <c r="F528" s="7">
        <v>2.0863443576639322</v>
      </c>
    </row>
    <row r="529" spans="1:6" ht="11.25" customHeight="1">
      <c r="A529" s="4">
        <v>42405</v>
      </c>
      <c r="B529" s="6">
        <v>29.75467973790688</v>
      </c>
      <c r="C529" s="7">
        <v>2.3376504376057126</v>
      </c>
      <c r="D529" s="7">
        <v>23.611179125699174</v>
      </c>
      <c r="E529" s="7">
        <v>41.612310847706027</v>
      </c>
      <c r="F529" s="7">
        <v>1.7623986767528199</v>
      </c>
    </row>
    <row r="530" spans="1:6" ht="11.25" customHeight="1">
      <c r="A530" s="4">
        <v>42408</v>
      </c>
      <c r="B530" s="6">
        <v>36.435527359035383</v>
      </c>
      <c r="C530" s="7">
        <v>3.5843720478992318</v>
      </c>
      <c r="D530" s="7">
        <v>28.811216887328509</v>
      </c>
      <c r="E530" s="7">
        <v>52.674950133923453</v>
      </c>
      <c r="F530" s="7">
        <v>1.8282792545666642</v>
      </c>
    </row>
    <row r="531" spans="1:6" ht="11.25" customHeight="1">
      <c r="A531" s="4">
        <v>42409</v>
      </c>
      <c r="B531" s="6">
        <v>36.425770917008805</v>
      </c>
      <c r="C531" s="7">
        <v>3.4604253523254815</v>
      </c>
      <c r="D531" s="7">
        <v>27.416682730935118</v>
      </c>
      <c r="E531" s="7">
        <v>53.278787196698815</v>
      </c>
      <c r="F531" s="7">
        <v>1.9432980904207882</v>
      </c>
    </row>
    <row r="532" spans="1:6" ht="11.25" customHeight="1">
      <c r="A532" s="4">
        <v>42410</v>
      </c>
      <c r="B532" s="6">
        <v>33.653409698389964</v>
      </c>
      <c r="C532" s="7">
        <v>3.0756719198174816</v>
      </c>
      <c r="D532" s="7">
        <v>25.718251493573554</v>
      </c>
      <c r="E532" s="7">
        <v>51.171257039349172</v>
      </c>
      <c r="F532" s="7">
        <v>1.9896864704093815</v>
      </c>
    </row>
    <row r="533" spans="1:6" ht="11.25" customHeight="1">
      <c r="A533" s="4">
        <v>42411</v>
      </c>
      <c r="B533" s="6">
        <v>33.250366018831123</v>
      </c>
      <c r="C533" s="7">
        <v>4.0837362828388484</v>
      </c>
      <c r="D533" s="7">
        <v>22.718576064394487</v>
      </c>
      <c r="E533" s="7">
        <v>52.082631475220772</v>
      </c>
      <c r="F533" s="7">
        <v>2.2925130222772578</v>
      </c>
    </row>
    <row r="534" spans="1:6" ht="11.25" customHeight="1">
      <c r="A534" s="4">
        <v>42412</v>
      </c>
      <c r="B534" s="6">
        <v>26.815526756936269</v>
      </c>
      <c r="C534" s="7">
        <v>3.6856753462541585</v>
      </c>
      <c r="D534" s="7">
        <v>16.977700591707137</v>
      </c>
      <c r="E534" s="7">
        <v>43.495613455480971</v>
      </c>
      <c r="F534" s="7">
        <v>2.5619260523846599</v>
      </c>
    </row>
    <row r="535" spans="1:6" ht="11.25" customHeight="1">
      <c r="A535" s="4">
        <v>42416</v>
      </c>
      <c r="B535" s="6">
        <v>26.596109970357436</v>
      </c>
      <c r="C535" s="7">
        <v>5.3229239113585631</v>
      </c>
      <c r="D535" s="7">
        <v>17.285396620794721</v>
      </c>
      <c r="E535" s="7">
        <v>44.704753443421502</v>
      </c>
      <c r="F535" s="7">
        <v>2.5862729345556743</v>
      </c>
    </row>
    <row r="536" spans="1:6" ht="11.25" customHeight="1">
      <c r="A536" s="4">
        <v>42417</v>
      </c>
      <c r="B536" s="6">
        <v>24.552318222753538</v>
      </c>
      <c r="C536" s="7">
        <v>4.8688962931484321</v>
      </c>
      <c r="D536" s="7">
        <v>17.672188391002351</v>
      </c>
      <c r="E536" s="7">
        <v>40.881035941031548</v>
      </c>
      <c r="F536" s="7">
        <v>2.3132978800659343</v>
      </c>
    </row>
    <row r="537" spans="1:6" ht="11.25" customHeight="1">
      <c r="A537" s="4">
        <v>42418</v>
      </c>
      <c r="B537" s="6">
        <v>23.785699713213734</v>
      </c>
      <c r="C537" s="7">
        <v>4.518330871285559</v>
      </c>
      <c r="D537" s="7">
        <v>16.561152131975696</v>
      </c>
      <c r="E537" s="7">
        <v>39.540620899862454</v>
      </c>
      <c r="F537" s="7">
        <v>2.3875525437338867</v>
      </c>
    </row>
    <row r="538" spans="1:6" ht="11.25" customHeight="1">
      <c r="A538" s="4">
        <v>42419</v>
      </c>
      <c r="B538" s="6">
        <v>21.949089917885072</v>
      </c>
      <c r="C538" s="7">
        <v>3.9410430776496135</v>
      </c>
      <c r="D538" s="7">
        <v>16.995657387875568</v>
      </c>
      <c r="E538" s="7">
        <v>35.850276272038933</v>
      </c>
      <c r="F538" s="7">
        <v>2.1093786167761861</v>
      </c>
    </row>
    <row r="539" spans="1:6" ht="11.25" customHeight="1">
      <c r="A539" s="4">
        <v>42422</v>
      </c>
      <c r="B539" s="6">
        <v>22.869669374368609</v>
      </c>
      <c r="C539" s="7">
        <v>3.7658087132921261</v>
      </c>
      <c r="D539" s="7">
        <v>15.900789806182805</v>
      </c>
      <c r="E539" s="7">
        <v>37.421341822691538</v>
      </c>
      <c r="F539" s="7">
        <v>2.3534266082896562</v>
      </c>
    </row>
    <row r="540" spans="1:6" ht="11.25" customHeight="1">
      <c r="A540" s="4">
        <v>42423</v>
      </c>
      <c r="B540" s="6">
        <v>24.979121976936156</v>
      </c>
      <c r="C540" s="7">
        <v>3.7084023752411386</v>
      </c>
      <c r="D540" s="7">
        <v>17.428484598601269</v>
      </c>
      <c r="E540" s="7">
        <v>39.301738910970542</v>
      </c>
      <c r="F540" s="7">
        <v>2.2550290410288869</v>
      </c>
    </row>
    <row r="541" spans="1:6" ht="11.25" customHeight="1">
      <c r="A541" s="4">
        <v>42424</v>
      </c>
      <c r="B541" s="6">
        <v>23.569774931891661</v>
      </c>
      <c r="C541" s="7">
        <v>2.9919383208451116</v>
      </c>
      <c r="D541" s="7">
        <v>17.373831571751296</v>
      </c>
      <c r="E541" s="7">
        <v>38.091989551160239</v>
      </c>
      <c r="F541" s="7">
        <v>2.1924921623561322</v>
      </c>
    </row>
    <row r="542" spans="1:6" ht="11.25" customHeight="1">
      <c r="A542" s="4">
        <v>42425</v>
      </c>
      <c r="B542" s="6">
        <v>20.747415586149799</v>
      </c>
      <c r="C542" s="7">
        <v>3.196538627363704</v>
      </c>
      <c r="D542" s="7">
        <v>14.990195124016953</v>
      </c>
      <c r="E542" s="7">
        <v>34.549447573179371</v>
      </c>
      <c r="F542" s="7">
        <v>2.3048030587557213</v>
      </c>
    </row>
    <row r="543" spans="1:6" ht="11.25" customHeight="1">
      <c r="A543" s="4">
        <v>42426</v>
      </c>
      <c r="B543" s="6">
        <v>21.056564193347306</v>
      </c>
      <c r="C543" s="7">
        <v>2.4204872435640334</v>
      </c>
      <c r="D543" s="7">
        <v>15.258982156111413</v>
      </c>
      <c r="E543" s="7">
        <v>35.213526679786696</v>
      </c>
      <c r="F543" s="7">
        <v>2.3077244811957027</v>
      </c>
    </row>
    <row r="544" spans="1:6" ht="11.25" customHeight="1">
      <c r="A544" s="4">
        <v>42429</v>
      </c>
      <c r="B544" s="6">
        <v>23.288147089650945</v>
      </c>
      <c r="C544" s="7">
        <v>3.1690263427303251</v>
      </c>
      <c r="D544" s="7">
        <v>16.044012533798462</v>
      </c>
      <c r="E544" s="7">
        <v>38.351074863671521</v>
      </c>
      <c r="F544" s="7">
        <v>2.3903667977621432</v>
      </c>
    </row>
    <row r="545" spans="1:6" ht="11.25" customHeight="1">
      <c r="A545" s="4">
        <v>42430</v>
      </c>
      <c r="B545" s="6">
        <v>18.862017301956083</v>
      </c>
      <c r="C545" s="7">
        <v>4.0543414950625429</v>
      </c>
      <c r="D545" s="7">
        <v>12.924722900233629</v>
      </c>
      <c r="E545" s="7">
        <v>32.348392654681419</v>
      </c>
      <c r="F545" s="7">
        <v>2.5028306528797368</v>
      </c>
    </row>
    <row r="546" spans="1:6" ht="11.25" customHeight="1">
      <c r="A546" s="4">
        <v>42431</v>
      </c>
      <c r="B546" s="6">
        <v>18.697737436738397</v>
      </c>
      <c r="C546" s="7">
        <v>4.2331676971648484</v>
      </c>
      <c r="D546" s="7">
        <v>12.729228194130007</v>
      </c>
      <c r="E546" s="7">
        <v>31.656309644371522</v>
      </c>
      <c r="F546" s="7">
        <v>2.4868993753265891</v>
      </c>
    </row>
    <row r="547" spans="1:6" ht="11.25" customHeight="1">
      <c r="A547" s="4">
        <v>42432</v>
      </c>
      <c r="B547" s="6">
        <v>19.222580932086952</v>
      </c>
      <c r="C547" s="7">
        <v>4.6782601244777977</v>
      </c>
      <c r="D547" s="7">
        <v>14.573649518710546</v>
      </c>
      <c r="E547" s="7">
        <v>32.325647940469857</v>
      </c>
      <c r="F547" s="7">
        <v>2.2180887429032929</v>
      </c>
    </row>
    <row r="548" spans="1:6" ht="11.25" customHeight="1">
      <c r="A548" s="4">
        <v>42433</v>
      </c>
      <c r="B548" s="6">
        <v>18.499822207934251</v>
      </c>
      <c r="C548" s="7">
        <v>3.8343946463409733</v>
      </c>
      <c r="D548" s="7">
        <v>14.019472835243151</v>
      </c>
      <c r="E548" s="7">
        <v>31.540752843746166</v>
      </c>
      <c r="F548" s="7">
        <v>2.2497816582986467</v>
      </c>
    </row>
    <row r="549" spans="1:6" ht="11.25" customHeight="1">
      <c r="A549" s="4">
        <v>42436</v>
      </c>
      <c r="B549" s="6">
        <v>22.550075420862871</v>
      </c>
      <c r="C549" s="7">
        <v>3.7524914359286874</v>
      </c>
      <c r="D549" s="7">
        <v>14.952826933939981</v>
      </c>
      <c r="E549" s="7">
        <v>35.542629163938606</v>
      </c>
      <c r="F549" s="7">
        <v>2.3769839188912041</v>
      </c>
    </row>
    <row r="550" spans="1:6" ht="11.25" customHeight="1">
      <c r="A550" s="4">
        <v>42437</v>
      </c>
      <c r="B550" s="6">
        <v>23.992278356957701</v>
      </c>
      <c r="C550" s="7">
        <v>3.7211327230666882</v>
      </c>
      <c r="D550" s="7">
        <v>15.479793537475537</v>
      </c>
      <c r="E550" s="7">
        <v>37.931029524504218</v>
      </c>
      <c r="F550" s="7">
        <v>2.4503575860153273</v>
      </c>
    </row>
    <row r="551" spans="1:6" ht="11.25" customHeight="1">
      <c r="A551" s="4">
        <v>42438</v>
      </c>
      <c r="B551" s="6">
        <v>23.26651250150217</v>
      </c>
      <c r="C551" s="7">
        <v>4.4483809267818231</v>
      </c>
      <c r="D551" s="7">
        <v>15.323837463385431</v>
      </c>
      <c r="E551" s="7">
        <v>36.448175026222629</v>
      </c>
      <c r="F551" s="7">
        <v>2.3785279055139683</v>
      </c>
    </row>
    <row r="552" spans="1:6" ht="11.25" customHeight="1">
      <c r="A552" s="4">
        <v>42439</v>
      </c>
      <c r="B552" s="6">
        <v>21.698672265787266</v>
      </c>
      <c r="C552" s="7">
        <v>4.5207396068271821</v>
      </c>
      <c r="D552" s="7">
        <v>13.643052879442727</v>
      </c>
      <c r="E552" s="7">
        <v>34.837857639180719</v>
      </c>
      <c r="F552" s="7">
        <v>2.5535236099300178</v>
      </c>
    </row>
    <row r="553" spans="1:6" ht="11.25" customHeight="1">
      <c r="A553" s="4">
        <v>42440</v>
      </c>
      <c r="B553" s="6">
        <v>18.730699953068001</v>
      </c>
      <c r="C553" s="7">
        <v>4.0803978740616742</v>
      </c>
      <c r="D553" s="7">
        <v>12.714043428871477</v>
      </c>
      <c r="E553" s="7">
        <v>30.226193648744395</v>
      </c>
      <c r="F553" s="7">
        <v>2.3773863773428476</v>
      </c>
    </row>
    <row r="554" spans="1:6" ht="11.25" customHeight="1">
      <c r="A554" s="4">
        <v>42443</v>
      </c>
      <c r="B554" s="6">
        <v>18.936160497639076</v>
      </c>
      <c r="C554" s="7">
        <v>4.1212095926880439</v>
      </c>
      <c r="D554" s="7">
        <v>13.049452161391073</v>
      </c>
      <c r="E554" s="7">
        <v>30.918036291681087</v>
      </c>
      <c r="F554" s="7">
        <v>2.3692976463147724</v>
      </c>
    </row>
    <row r="555" spans="1:6" ht="11.25" customHeight="1">
      <c r="A555" s="4">
        <v>42444</v>
      </c>
      <c r="B555" s="6">
        <v>18.463730387038261</v>
      </c>
      <c r="C555" s="7">
        <v>4.9514423313031104</v>
      </c>
      <c r="D555" s="7">
        <v>12.653882130434186</v>
      </c>
      <c r="E555" s="7">
        <v>31.20561121389866</v>
      </c>
      <c r="F555" s="7">
        <v>2.4660899234113476</v>
      </c>
    </row>
    <row r="556" spans="1:6" ht="11.25" customHeight="1">
      <c r="A556" s="4">
        <v>42445</v>
      </c>
      <c r="B556" s="6">
        <v>16.219585121681117</v>
      </c>
      <c r="C556" s="7">
        <v>3.7673435129651938</v>
      </c>
      <c r="D556" s="7">
        <v>12.098726097450795</v>
      </c>
      <c r="E556" s="7">
        <v>27.738648848330939</v>
      </c>
      <c r="F556" s="7">
        <v>2.2926916953823331</v>
      </c>
    </row>
    <row r="557" spans="1:6" ht="11.25" customHeight="1">
      <c r="A557" s="4">
        <v>42446</v>
      </c>
      <c r="B557" s="6">
        <v>15.179064329875548</v>
      </c>
      <c r="C557" s="7">
        <v>3.3699682211898057</v>
      </c>
      <c r="D557" s="7">
        <v>12.268325028420016</v>
      </c>
      <c r="E557" s="7">
        <v>25.164012082758152</v>
      </c>
      <c r="F557" s="7">
        <v>2.0511367301131012</v>
      </c>
    </row>
    <row r="558" spans="1:6" ht="11.25" customHeight="1">
      <c r="A558" s="4">
        <v>42447</v>
      </c>
      <c r="B558" s="6">
        <v>14.375358642795428</v>
      </c>
      <c r="C558" s="7">
        <v>2.7203952038673496</v>
      </c>
      <c r="D558" s="7">
        <v>11.111661617359845</v>
      </c>
      <c r="E558" s="7">
        <v>21.829154442480355</v>
      </c>
      <c r="F558" s="7">
        <v>1.9645265662496849</v>
      </c>
    </row>
    <row r="559" spans="1:6" ht="11.25" customHeight="1">
      <c r="A559" s="4">
        <v>42450</v>
      </c>
      <c r="B559" s="6">
        <v>14.693392180421688</v>
      </c>
      <c r="C559" s="7">
        <v>3.595102093742113</v>
      </c>
      <c r="D559" s="7">
        <v>10.349787659886495</v>
      </c>
      <c r="E559" s="7">
        <v>23.89727703796072</v>
      </c>
      <c r="F559" s="7">
        <v>2.3089630264185343</v>
      </c>
    </row>
    <row r="560" spans="1:6" ht="11.25" customHeight="1">
      <c r="A560" s="4">
        <v>42451</v>
      </c>
      <c r="B560" s="6">
        <v>14.015481365031549</v>
      </c>
      <c r="C560" s="7">
        <v>3.5847235837205433</v>
      </c>
      <c r="D560" s="7">
        <v>9.4623867163477691</v>
      </c>
      <c r="E560" s="7">
        <v>22.869860225896552</v>
      </c>
      <c r="F560" s="7">
        <v>2.4169230144002944</v>
      </c>
    </row>
    <row r="561" spans="1:6" ht="11.25" customHeight="1">
      <c r="A561" s="4">
        <v>42452</v>
      </c>
      <c r="B561" s="6">
        <v>14.509752738958243</v>
      </c>
      <c r="C561" s="7">
        <v>3.3345643661232485</v>
      </c>
      <c r="D561" s="7">
        <v>10.372266180922214</v>
      </c>
      <c r="E561" s="7">
        <v>23.123702047734405</v>
      </c>
      <c r="F561" s="7">
        <v>2.2293780013345592</v>
      </c>
    </row>
    <row r="562" spans="1:6" ht="11.25" customHeight="1">
      <c r="A562" s="4">
        <v>42453</v>
      </c>
      <c r="B562" s="6">
        <v>12.945100749526558</v>
      </c>
      <c r="C562" s="7">
        <v>2.610075450538444</v>
      </c>
      <c r="D562" s="7">
        <v>8.9545404480296735</v>
      </c>
      <c r="E562" s="7">
        <v>20.226392209135636</v>
      </c>
      <c r="F562" s="7">
        <v>2.2587861796510373</v>
      </c>
    </row>
    <row r="563" spans="1:6" ht="11.25" customHeight="1">
      <c r="A563" s="4">
        <v>42457</v>
      </c>
      <c r="B563" s="6">
        <v>15.511567271921257</v>
      </c>
      <c r="C563" s="7">
        <v>3.4188864831221557</v>
      </c>
      <c r="D563" s="7">
        <v>10.558855718609175</v>
      </c>
      <c r="E563" s="7">
        <v>25.914037366704981</v>
      </c>
      <c r="F563" s="7">
        <v>2.4542467533705827</v>
      </c>
    </row>
    <row r="564" spans="1:6" ht="11.25" customHeight="1">
      <c r="A564" s="4">
        <v>42458</v>
      </c>
      <c r="B564" s="6">
        <v>13.425650427826932</v>
      </c>
      <c r="C564" s="7">
        <v>3.5774824958444076</v>
      </c>
      <c r="D564" s="7">
        <v>9.6284696765153317</v>
      </c>
      <c r="E564" s="7">
        <v>22.565968529130767</v>
      </c>
      <c r="F564" s="7">
        <v>2.343671350408997</v>
      </c>
    </row>
    <row r="565" spans="1:6" ht="11.25" customHeight="1">
      <c r="A565" s="4">
        <v>42459</v>
      </c>
      <c r="B565" s="6">
        <v>12.945778895376353</v>
      </c>
      <c r="C565" s="7">
        <v>3.4112587331945288</v>
      </c>
      <c r="D565" s="7">
        <v>9.2410936240827546</v>
      </c>
      <c r="E565" s="7">
        <v>21.75022947619992</v>
      </c>
      <c r="F565" s="7">
        <v>2.3536423675567715</v>
      </c>
    </row>
    <row r="566" spans="1:6" ht="11.25" customHeight="1">
      <c r="A566" s="4">
        <v>42460</v>
      </c>
      <c r="B566" s="6">
        <v>13.225666526565799</v>
      </c>
      <c r="C566" s="7">
        <v>3.3892247435271887</v>
      </c>
      <c r="D566" s="7">
        <v>10.578702215726917</v>
      </c>
      <c r="E566" s="7">
        <v>21.880095012947262</v>
      </c>
      <c r="F566" s="7">
        <v>2.0683156181879316</v>
      </c>
    </row>
    <row r="567" spans="1:6" ht="11.25" customHeight="1">
      <c r="A567" s="4">
        <v>42461</v>
      </c>
      <c r="B567" s="6">
        <v>11.290534103291066</v>
      </c>
      <c r="C567" s="7">
        <v>3.9323591031543352</v>
      </c>
      <c r="D567" s="7">
        <v>8.4497851058235049</v>
      </c>
      <c r="E567" s="7">
        <v>19.72564523224975</v>
      </c>
      <c r="F567" s="7">
        <v>2.3344552536200047</v>
      </c>
    </row>
    <row r="568" spans="1:6" ht="11.25" customHeight="1">
      <c r="A568" s="4">
        <v>42464</v>
      </c>
      <c r="B568" s="6">
        <v>13.8422516697592</v>
      </c>
      <c r="C568" s="7">
        <v>3.2838603174150176</v>
      </c>
      <c r="D568" s="7">
        <v>10.544362610452167</v>
      </c>
      <c r="E568" s="7">
        <v>22.162114215992325</v>
      </c>
      <c r="F568" s="7">
        <v>2.1017974281370018</v>
      </c>
    </row>
    <row r="569" spans="1:6" ht="11.25" customHeight="1">
      <c r="A569" s="4">
        <v>42465</v>
      </c>
      <c r="B569" s="6">
        <v>15.144002564711881</v>
      </c>
      <c r="C569" s="7">
        <v>3.1865416442106023</v>
      </c>
      <c r="D569" s="7">
        <v>11.083016228940348</v>
      </c>
      <c r="E569" s="7">
        <v>24.524967176721823</v>
      </c>
      <c r="F569" s="7">
        <v>2.212842304848512</v>
      </c>
    </row>
    <row r="570" spans="1:6" ht="11.25" customHeight="1">
      <c r="A570" s="4">
        <v>42466</v>
      </c>
      <c r="B570" s="6">
        <v>13.415290462934641</v>
      </c>
      <c r="C570" s="7">
        <v>3.3010033402332537</v>
      </c>
      <c r="D570" s="7">
        <v>10.024194935722385</v>
      </c>
      <c r="E570" s="7">
        <v>22.751442333564718</v>
      </c>
      <c r="F570" s="7">
        <v>2.2696528229401554</v>
      </c>
    </row>
    <row r="571" spans="1:6" ht="11.25" customHeight="1">
      <c r="A571" s="4">
        <v>42467</v>
      </c>
      <c r="B571" s="6">
        <v>16.035634018424226</v>
      </c>
      <c r="C571" s="7">
        <v>4.0046734654147951</v>
      </c>
      <c r="D571" s="7">
        <v>11.156517516380223</v>
      </c>
      <c r="E571" s="7">
        <v>26.772279125717773</v>
      </c>
      <c r="F571" s="7">
        <v>2.3996985695948738</v>
      </c>
    </row>
    <row r="572" spans="1:6" ht="11.25" customHeight="1">
      <c r="A572" s="4">
        <v>42468</v>
      </c>
      <c r="B572" s="6">
        <v>14.86179044525392</v>
      </c>
      <c r="C572" s="7">
        <v>3.8800705251400807</v>
      </c>
      <c r="D572" s="7">
        <v>10.426013576194414</v>
      </c>
      <c r="E572" s="7">
        <v>25.600423586103492</v>
      </c>
      <c r="F572" s="7">
        <v>2.4554373921550052</v>
      </c>
    </row>
    <row r="573" spans="1:6" ht="11.25" customHeight="1">
      <c r="A573" s="4">
        <v>42471</v>
      </c>
      <c r="B573" s="6">
        <v>17.980483492368194</v>
      </c>
      <c r="C573" s="7">
        <v>3.5576124105034874</v>
      </c>
      <c r="D573" s="7">
        <v>12.215859636971954</v>
      </c>
      <c r="E573" s="7">
        <v>29.565311345900678</v>
      </c>
      <c r="F573" s="7">
        <v>2.4202399359943265</v>
      </c>
    </row>
    <row r="574" spans="1:6" ht="11.25" customHeight="1">
      <c r="A574" s="4">
        <v>42472</v>
      </c>
      <c r="B574" s="6">
        <v>16.528571237455832</v>
      </c>
      <c r="C574" s="7">
        <v>3.7771425987921243</v>
      </c>
      <c r="D574" s="7">
        <v>11.426545406716277</v>
      </c>
      <c r="E574" s="7">
        <v>27.852740202585327</v>
      </c>
      <c r="F574" s="7">
        <v>2.4375468885122609</v>
      </c>
    </row>
    <row r="575" spans="1:6" ht="11.25" customHeight="1">
      <c r="A575" s="4">
        <v>42473</v>
      </c>
      <c r="B575" s="6">
        <v>15.293116228573966</v>
      </c>
      <c r="C575" s="7">
        <v>4.3064280940935289</v>
      </c>
      <c r="D575" s="7">
        <v>11.719518247328143</v>
      </c>
      <c r="E575" s="7">
        <v>25.852317553349199</v>
      </c>
      <c r="F575" s="7">
        <v>2.2059198175012953</v>
      </c>
    </row>
    <row r="576" spans="1:6" ht="11.25" customHeight="1">
      <c r="A576" s="4">
        <v>42474</v>
      </c>
      <c r="B576" s="6">
        <v>15.155633331865948</v>
      </c>
      <c r="C576" s="7">
        <v>4.1359808958658313</v>
      </c>
      <c r="D576" s="7">
        <v>12.587558861461369</v>
      </c>
      <c r="E576" s="7">
        <v>25.214180422806876</v>
      </c>
      <c r="F576" s="7">
        <v>2.0031032784286502</v>
      </c>
    </row>
    <row r="577" spans="1:6" ht="11.25" customHeight="1">
      <c r="A577" s="4">
        <v>42475</v>
      </c>
      <c r="B577" s="6">
        <v>14.701160399461816</v>
      </c>
      <c r="C577" s="7">
        <v>3.4684880003901721</v>
      </c>
      <c r="D577" s="7">
        <v>10.69223505937549</v>
      </c>
      <c r="E577" s="7">
        <v>25.371959829648773</v>
      </c>
      <c r="F577" s="7">
        <v>2.3729332257245281</v>
      </c>
    </row>
    <row r="578" spans="1:6" ht="11.25" customHeight="1">
      <c r="A578" s="4">
        <v>42478</v>
      </c>
      <c r="B578" s="6">
        <v>16.189579186112272</v>
      </c>
      <c r="C578" s="7">
        <v>3.7992794154541083</v>
      </c>
      <c r="D578" s="7">
        <v>12.103813804123275</v>
      </c>
      <c r="E578" s="7">
        <v>26.442292791386834</v>
      </c>
      <c r="F578" s="7">
        <v>2.1846248809923878</v>
      </c>
    </row>
    <row r="579" spans="1:6" ht="11.25" customHeight="1">
      <c r="A579" s="4">
        <v>42479</v>
      </c>
      <c r="B579" s="6">
        <v>17.248765906679388</v>
      </c>
      <c r="C579" s="7">
        <v>3.4387285317447658</v>
      </c>
      <c r="D579" s="7">
        <v>13.557875134088233</v>
      </c>
      <c r="E579" s="7">
        <v>27.019419542714136</v>
      </c>
      <c r="F579" s="7">
        <v>1.9928948508147764</v>
      </c>
    </row>
    <row r="580" spans="1:6" ht="11.25" customHeight="1">
      <c r="A580" s="4">
        <v>42480</v>
      </c>
      <c r="B580" s="6">
        <v>17.216202819865142</v>
      </c>
      <c r="C580" s="7">
        <v>3.7540677107262312</v>
      </c>
      <c r="D580" s="7">
        <v>14.426524432088033</v>
      </c>
      <c r="E580" s="7">
        <v>27.617206768484841</v>
      </c>
      <c r="F580" s="7">
        <v>1.9143354242035997</v>
      </c>
    </row>
    <row r="581" spans="1:6" ht="11.25" customHeight="1">
      <c r="A581" s="4">
        <v>42481</v>
      </c>
      <c r="B581" s="6">
        <v>18.256825268813714</v>
      </c>
      <c r="C581" s="7">
        <v>3.3722542845052583</v>
      </c>
      <c r="D581" s="7">
        <v>14.628216817822878</v>
      </c>
      <c r="E581" s="7">
        <v>30.058452186146585</v>
      </c>
      <c r="F581" s="7">
        <v>2.0548268159057952</v>
      </c>
    </row>
    <row r="582" spans="1:6" ht="11.25" customHeight="1">
      <c r="A582" s="4">
        <v>42482</v>
      </c>
      <c r="B582" s="6">
        <v>16.299314762336223</v>
      </c>
      <c r="C582" s="7">
        <v>3.0484957057924857</v>
      </c>
      <c r="D582" s="7">
        <v>13.64483476190823</v>
      </c>
      <c r="E582" s="7">
        <v>25.624602761752147</v>
      </c>
      <c r="F582" s="7">
        <v>1.8779709105226676</v>
      </c>
    </row>
    <row r="583" spans="1:6" ht="11.25" customHeight="1">
      <c r="A583" s="4">
        <v>42485</v>
      </c>
      <c r="B583" s="6">
        <v>17.896187851349538</v>
      </c>
      <c r="C583" s="7">
        <v>3.0465074514285746</v>
      </c>
      <c r="D583" s="7">
        <v>13.17864750071139</v>
      </c>
      <c r="E583" s="7">
        <v>28.054182481015843</v>
      </c>
      <c r="F583" s="7">
        <v>2.1287603663047716</v>
      </c>
    </row>
    <row r="584" spans="1:6" ht="11.25" customHeight="1">
      <c r="A584" s="4">
        <v>42486</v>
      </c>
      <c r="B584" s="6">
        <v>17.718963727692753</v>
      </c>
      <c r="C584" s="7">
        <v>2.8923336590523911</v>
      </c>
      <c r="D584" s="7">
        <v>14.430911442730212</v>
      </c>
      <c r="E584" s="7">
        <v>27.29203876051205</v>
      </c>
      <c r="F584" s="7">
        <v>1.8912207221852799</v>
      </c>
    </row>
    <row r="585" spans="1:6" ht="11.25" customHeight="1">
      <c r="A585" s="4">
        <v>42487</v>
      </c>
      <c r="B585" s="6">
        <v>16.302125831050457</v>
      </c>
      <c r="C585" s="7">
        <v>2.4467281704671047</v>
      </c>
      <c r="D585" s="7">
        <v>13.174832959001751</v>
      </c>
      <c r="E585" s="7">
        <v>25.977926158297151</v>
      </c>
      <c r="F585" s="7">
        <v>1.9717841007272614</v>
      </c>
    </row>
    <row r="586" spans="1:6" ht="11.25" customHeight="1">
      <c r="A586" s="4">
        <v>42488</v>
      </c>
      <c r="B586" s="6">
        <v>17.181913504051462</v>
      </c>
      <c r="C586" s="7">
        <v>3.1994715129749958</v>
      </c>
      <c r="D586" s="7">
        <v>13.261098738658262</v>
      </c>
      <c r="E586" s="7">
        <v>27.981690736276366</v>
      </c>
      <c r="F586" s="7">
        <v>2.1100582453779024</v>
      </c>
    </row>
    <row r="587" spans="1:6" ht="11.25" customHeight="1">
      <c r="A587" s="4">
        <v>42489</v>
      </c>
      <c r="B587" s="6">
        <v>17.904222688505744</v>
      </c>
      <c r="C587" s="7">
        <v>3.5232201330533304</v>
      </c>
      <c r="D587" s="7">
        <v>12.699910501513052</v>
      </c>
      <c r="E587" s="7">
        <v>29.882750588028497</v>
      </c>
      <c r="F587" s="7">
        <v>2.3529890690543294</v>
      </c>
    </row>
    <row r="588" spans="1:6" ht="11.25" customHeight="1">
      <c r="A588" s="4">
        <v>42492</v>
      </c>
      <c r="B588" s="6">
        <v>17.233916807076021</v>
      </c>
      <c r="C588" s="7">
        <v>3.0959187285294805</v>
      </c>
      <c r="D588" s="7">
        <v>11.238204409458202</v>
      </c>
      <c r="E588" s="7">
        <v>28.248729872857609</v>
      </c>
      <c r="F588" s="7">
        <v>2.5136337482065332</v>
      </c>
    </row>
    <row r="589" spans="1:6" ht="11.25" customHeight="1">
      <c r="A589" s="4">
        <v>42493</v>
      </c>
      <c r="B589" s="6">
        <v>18.196113454107131</v>
      </c>
      <c r="C589" s="7">
        <v>3.3619418478072665</v>
      </c>
      <c r="D589" s="7">
        <v>12.07014804823959</v>
      </c>
      <c r="E589" s="7">
        <v>28.963251294656359</v>
      </c>
      <c r="F589" s="7">
        <v>2.3995771368256413</v>
      </c>
    </row>
    <row r="590" spans="1:6" ht="11.25" customHeight="1">
      <c r="A590" s="4">
        <v>42494</v>
      </c>
      <c r="B590" s="6">
        <v>18.486519796646004</v>
      </c>
      <c r="C590" s="7">
        <v>2.8239496696081106</v>
      </c>
      <c r="D590" s="7">
        <v>12.565719196333614</v>
      </c>
      <c r="E590" s="7">
        <v>28.402143813860398</v>
      </c>
      <c r="F590" s="7">
        <v>2.2602879604493697</v>
      </c>
    </row>
    <row r="591" spans="1:6" ht="11.25" customHeight="1">
      <c r="A591" s="4">
        <v>42495</v>
      </c>
      <c r="B591" s="6">
        <v>18.25241086820672</v>
      </c>
      <c r="C591" s="7">
        <v>2.8238918923330845</v>
      </c>
      <c r="D591" s="7">
        <v>11.73439956202043</v>
      </c>
      <c r="E591" s="7">
        <v>26.935716937262644</v>
      </c>
      <c r="F591" s="7">
        <v>2.2954491020096857</v>
      </c>
    </row>
    <row r="592" spans="1:6" ht="11.25" customHeight="1">
      <c r="A592" s="4">
        <v>42496</v>
      </c>
      <c r="B592" s="6">
        <v>15.127774822489554</v>
      </c>
      <c r="C592" s="7">
        <v>2.3655200190585917</v>
      </c>
      <c r="D592" s="7">
        <v>10.787625257724946</v>
      </c>
      <c r="E592" s="7">
        <v>23.526137554928518</v>
      </c>
      <c r="F592" s="7">
        <v>2.1808449026426469</v>
      </c>
    </row>
    <row r="593" spans="1:6" ht="11.25" customHeight="1">
      <c r="A593" s="4">
        <v>42499</v>
      </c>
      <c r="B593" s="6">
        <v>16.267049879764294</v>
      </c>
      <c r="C593" s="7">
        <v>2.2361586122717703</v>
      </c>
      <c r="D593" s="7">
        <v>11.529242903401151</v>
      </c>
      <c r="E593" s="7">
        <v>24.845819024246556</v>
      </c>
      <c r="F593" s="7">
        <v>2.1550260700047343</v>
      </c>
    </row>
    <row r="594" spans="1:6" ht="11.25" customHeight="1">
      <c r="A594" s="4">
        <v>42500</v>
      </c>
      <c r="B594" s="6">
        <v>14.172634856714442</v>
      </c>
      <c r="C594" s="7">
        <v>2.7336683505470973</v>
      </c>
      <c r="D594" s="7">
        <v>10.434756501896494</v>
      </c>
      <c r="E594" s="7">
        <v>22.946634334621582</v>
      </c>
      <c r="F594" s="7">
        <v>2.1990579588944965</v>
      </c>
    </row>
    <row r="595" spans="1:6" ht="11.25" customHeight="1">
      <c r="A595" s="4">
        <v>42501</v>
      </c>
      <c r="B595" s="6">
        <v>15.301626587755749</v>
      </c>
      <c r="C595" s="7">
        <v>2.8161386078401298</v>
      </c>
      <c r="D595" s="7">
        <v>10.665061746951533</v>
      </c>
      <c r="E595" s="7">
        <v>24.718989615113571</v>
      </c>
      <c r="F595" s="7">
        <v>2.3177540085203132</v>
      </c>
    </row>
    <row r="596" spans="1:6" ht="11.25" customHeight="1">
      <c r="A596" s="4">
        <v>42502</v>
      </c>
      <c r="B596" s="6">
        <v>15.550584066478464</v>
      </c>
      <c r="C596" s="7">
        <v>2.9124386941153118</v>
      </c>
      <c r="D596" s="7">
        <v>11.024704432334705</v>
      </c>
      <c r="E596" s="7">
        <v>25.411434402988228</v>
      </c>
      <c r="F596" s="7">
        <v>2.3049538025217462</v>
      </c>
    </row>
    <row r="597" spans="1:6" ht="11.25" customHeight="1">
      <c r="A597" s="4">
        <v>42503</v>
      </c>
      <c r="B597" s="6">
        <v>15.505925682831018</v>
      </c>
      <c r="C597" s="7">
        <v>2.6043643427912704</v>
      </c>
      <c r="D597" s="7">
        <v>11.612789783002597</v>
      </c>
      <c r="E597" s="7">
        <v>26.0236921027427</v>
      </c>
      <c r="F597" s="7">
        <v>2.2409509333263782</v>
      </c>
    </row>
    <row r="598" spans="1:6" ht="11.25" customHeight="1">
      <c r="A598" s="4">
        <v>42506</v>
      </c>
      <c r="B598" s="6">
        <v>14.835633679517429</v>
      </c>
      <c r="C598" s="7">
        <v>3.2159239156244106</v>
      </c>
      <c r="D598" s="7">
        <v>9.856065535933233</v>
      </c>
      <c r="E598" s="7">
        <v>25.27768735558297</v>
      </c>
      <c r="F598" s="7">
        <v>2.56468336816812</v>
      </c>
    </row>
    <row r="599" spans="1:6" ht="11.25" customHeight="1">
      <c r="A599" s="4">
        <v>42507</v>
      </c>
      <c r="B599" s="6">
        <v>16.740641343827349</v>
      </c>
      <c r="C599" s="7">
        <v>3.2566196028614556</v>
      </c>
      <c r="D599" s="7">
        <v>10.61874423117629</v>
      </c>
      <c r="E599" s="7">
        <v>26.572637939836934</v>
      </c>
      <c r="F599" s="7">
        <v>2.502427533928214</v>
      </c>
    </row>
    <row r="600" spans="1:6" ht="11.25" customHeight="1">
      <c r="A600" s="4">
        <v>42508</v>
      </c>
      <c r="B600" s="6">
        <v>15.976493629517782</v>
      </c>
      <c r="C600" s="7">
        <v>3.7331786007860162</v>
      </c>
      <c r="D600" s="7">
        <v>10.794016684720784</v>
      </c>
      <c r="E600" s="7">
        <v>26.405310257914707</v>
      </c>
      <c r="F600" s="7">
        <v>2.4462914065430454</v>
      </c>
    </row>
    <row r="601" spans="1:6" ht="11.25" customHeight="1">
      <c r="A601" s="4">
        <v>42509</v>
      </c>
      <c r="B601" s="6">
        <v>16.03861318812562</v>
      </c>
      <c r="C601" s="7">
        <v>3.4117992192275826</v>
      </c>
      <c r="D601" s="7">
        <v>10.24480959039813</v>
      </c>
      <c r="E601" s="7">
        <v>26.34723023697336</v>
      </c>
      <c r="F601" s="7">
        <v>2.5717637799405368</v>
      </c>
    </row>
    <row r="602" spans="1:6" ht="11.25" customHeight="1">
      <c r="A602" s="4">
        <v>42510</v>
      </c>
      <c r="B602" s="6">
        <v>12.867551641737021</v>
      </c>
      <c r="C602" s="7">
        <v>3.2448861828684903</v>
      </c>
      <c r="D602" s="7">
        <v>8.8877819041881541</v>
      </c>
      <c r="E602" s="7">
        <v>21.996591993215041</v>
      </c>
      <c r="F602" s="7">
        <v>2.4749248159261956</v>
      </c>
    </row>
    <row r="603" spans="1:6" ht="11.25" customHeight="1">
      <c r="A603" s="4">
        <v>42513</v>
      </c>
      <c r="B603" s="6">
        <v>14.489937889798407</v>
      </c>
      <c r="C603" s="7">
        <v>2.4939381729651506</v>
      </c>
      <c r="D603" s="7">
        <v>9.2128295918998457</v>
      </c>
      <c r="E603" s="7">
        <v>23.228805743279977</v>
      </c>
      <c r="F603" s="7">
        <v>2.5213541085904092</v>
      </c>
    </row>
    <row r="604" spans="1:6" ht="11.25" customHeight="1">
      <c r="A604" s="4">
        <v>42514</v>
      </c>
      <c r="B604" s="6">
        <v>12.280570293362425</v>
      </c>
      <c r="C604" s="7">
        <v>2.847573266493538</v>
      </c>
      <c r="D604" s="7">
        <v>8.7204203484716825</v>
      </c>
      <c r="E604" s="7">
        <v>21.429007520875135</v>
      </c>
      <c r="F604" s="7">
        <v>2.4573365347727449</v>
      </c>
    </row>
    <row r="605" spans="1:6" ht="11.25" customHeight="1">
      <c r="A605" s="4">
        <v>42515</v>
      </c>
      <c r="B605" s="6">
        <v>11.867452750755197</v>
      </c>
      <c r="C605" s="7">
        <v>3.210896323341065</v>
      </c>
      <c r="D605" s="7">
        <v>9.1526369304046025</v>
      </c>
      <c r="E605" s="7">
        <v>20.084099148701942</v>
      </c>
      <c r="F605" s="7">
        <v>2.1943511254099426</v>
      </c>
    </row>
    <row r="606" spans="1:6" ht="11.25" customHeight="1">
      <c r="A606" s="4">
        <v>42516</v>
      </c>
      <c r="B606" s="6">
        <v>10.928173098369166</v>
      </c>
      <c r="C606" s="7">
        <v>2.9307741016020645</v>
      </c>
      <c r="D606" s="7">
        <v>8.588563078495584</v>
      </c>
      <c r="E606" s="7">
        <v>19.078011503564539</v>
      </c>
      <c r="F606" s="7">
        <v>2.221327517676722</v>
      </c>
    </row>
    <row r="607" spans="1:6" ht="11.25" customHeight="1">
      <c r="A607" s="4">
        <v>42517</v>
      </c>
      <c r="B607" s="6">
        <v>10.338585387157456</v>
      </c>
      <c r="C607" s="7">
        <v>3.1294729711428704</v>
      </c>
      <c r="D607" s="7">
        <v>9.9587112482326141</v>
      </c>
      <c r="E607" s="7">
        <v>17.451262089651642</v>
      </c>
      <c r="F607" s="7">
        <v>1.7523614908253056</v>
      </c>
    </row>
    <row r="608" spans="1:6" ht="11.25" customHeight="1">
      <c r="A608" s="4">
        <v>42521</v>
      </c>
      <c r="B608" s="6">
        <v>12.466706170805773</v>
      </c>
      <c r="C608" s="7">
        <v>3.2064805615685277</v>
      </c>
      <c r="D608" s="7">
        <v>10.678657746907149</v>
      </c>
      <c r="E608" s="7">
        <v>20.674651622492938</v>
      </c>
      <c r="F608" s="7">
        <v>1.9360721274619856</v>
      </c>
    </row>
    <row r="609" spans="1:6" ht="11.25" customHeight="1">
      <c r="A609" s="4">
        <v>42522</v>
      </c>
      <c r="B609" s="6">
        <v>12.430884025194985</v>
      </c>
      <c r="C609" s="7">
        <v>2.8694174310308354</v>
      </c>
      <c r="D609" s="7">
        <v>9.5985220262031401</v>
      </c>
      <c r="E609" s="7">
        <v>20.184524304128388</v>
      </c>
      <c r="F609" s="7">
        <v>2.1028783649218465</v>
      </c>
    </row>
    <row r="610" spans="1:6" ht="11.25" customHeight="1">
      <c r="A610" s="4">
        <v>42523</v>
      </c>
      <c r="B610" s="6">
        <v>11.7528909017282</v>
      </c>
      <c r="C610" s="7">
        <v>2.89888457328215</v>
      </c>
      <c r="D610" s="7">
        <v>9.1562418209936958</v>
      </c>
      <c r="E610" s="7">
        <v>18.950682771512582</v>
      </c>
      <c r="F610" s="7">
        <v>2.0697009910836899</v>
      </c>
    </row>
    <row r="611" spans="1:6" ht="11.25" customHeight="1">
      <c r="A611" s="4">
        <v>42524</v>
      </c>
      <c r="B611" s="6">
        <v>10.235615003347723</v>
      </c>
      <c r="C611" s="7">
        <v>2.2672205692024052</v>
      </c>
      <c r="D611" s="7">
        <v>8.7642247462483009</v>
      </c>
      <c r="E611" s="7">
        <v>16.475497555618613</v>
      </c>
      <c r="F611" s="7">
        <v>1.879857948949937</v>
      </c>
    </row>
    <row r="612" spans="1:6" ht="11.25" customHeight="1">
      <c r="A612" s="4">
        <v>42527</v>
      </c>
      <c r="B612" s="6">
        <v>12.55084068118912</v>
      </c>
      <c r="C612" s="7">
        <v>2.8827483511375287</v>
      </c>
      <c r="D612" s="7">
        <v>9.6690354196662174</v>
      </c>
      <c r="E612" s="7">
        <v>19.752568987474852</v>
      </c>
      <c r="F612" s="7">
        <v>2.0428686141018115</v>
      </c>
    </row>
    <row r="613" spans="1:6" ht="11.25" customHeight="1">
      <c r="A613" s="4">
        <v>42528</v>
      </c>
      <c r="B613" s="6">
        <v>12.906154088873212</v>
      </c>
      <c r="C613" s="7">
        <v>2.8900240698476751</v>
      </c>
      <c r="D613" s="7">
        <v>9.748549480807263</v>
      </c>
      <c r="E613" s="7">
        <v>19.294814850037181</v>
      </c>
      <c r="F613" s="7">
        <v>1.9792498246046144</v>
      </c>
    </row>
    <row r="614" spans="1:6" ht="11.25" customHeight="1">
      <c r="A614" s="4">
        <v>42529</v>
      </c>
      <c r="B614" s="6">
        <v>12.445943855639275</v>
      </c>
      <c r="C614" s="7">
        <v>2.9896547168611995</v>
      </c>
      <c r="D614" s="7">
        <v>10.132707568979962</v>
      </c>
      <c r="E614" s="7">
        <v>18.345438056668126</v>
      </c>
      <c r="F614" s="7">
        <v>1.8105168763411694</v>
      </c>
    </row>
    <row r="615" spans="1:6" ht="11.25" customHeight="1">
      <c r="A615" s="4">
        <v>42530</v>
      </c>
      <c r="B615" s="6">
        <v>13.051031704975614</v>
      </c>
      <c r="C615" s="7">
        <v>2.9024914446978318</v>
      </c>
      <c r="D615" s="7">
        <v>8.5525054028875633</v>
      </c>
      <c r="E615" s="7">
        <v>18.291654293833552</v>
      </c>
      <c r="F615" s="7">
        <v>2.1387480547697497</v>
      </c>
    </row>
    <row r="616" spans="1:6" ht="11.25" customHeight="1">
      <c r="A616" s="4">
        <v>42531</v>
      </c>
      <c r="B616" s="6">
        <v>14.892831554731254</v>
      </c>
      <c r="C616" s="7">
        <v>4.7522091131132811</v>
      </c>
      <c r="D616" s="7">
        <v>9.4045262344525575</v>
      </c>
      <c r="E616" s="7">
        <v>25.708617226303865</v>
      </c>
      <c r="F616" s="7">
        <v>2.7336429911932059</v>
      </c>
    </row>
    <row r="617" spans="1:6" ht="11.25" customHeight="1">
      <c r="A617" s="4">
        <v>42534</v>
      </c>
      <c r="B617" s="6">
        <v>20.246134499546294</v>
      </c>
      <c r="C617" s="7">
        <v>7.5748456317421393</v>
      </c>
      <c r="D617" s="7">
        <v>10.734738562546399</v>
      </c>
      <c r="E617" s="7">
        <v>37.429654583899101</v>
      </c>
      <c r="F617" s="7">
        <v>3.4867784032013138</v>
      </c>
    </row>
    <row r="618" spans="1:6" ht="11.25" customHeight="1">
      <c r="A618" s="4">
        <v>42535</v>
      </c>
      <c r="B618" s="6">
        <v>20.473935388156416</v>
      </c>
      <c r="C618" s="7">
        <v>7.3923833544062836</v>
      </c>
      <c r="D618" s="7">
        <v>10.708116308713036</v>
      </c>
      <c r="E618" s="7">
        <v>37.071492633640162</v>
      </c>
      <c r="F618" s="7">
        <v>3.4619994371442937</v>
      </c>
    </row>
    <row r="619" spans="1:6" ht="11.25" customHeight="1">
      <c r="A619" s="4">
        <v>42536</v>
      </c>
      <c r="B619" s="6">
        <v>20.256514791232455</v>
      </c>
      <c r="C619" s="7">
        <v>6.6962956588822955</v>
      </c>
      <c r="D619" s="7">
        <v>11.017337001520531</v>
      </c>
      <c r="E619" s="7">
        <v>36.838321348975391</v>
      </c>
      <c r="F619" s="7">
        <v>3.343668378655499</v>
      </c>
    </row>
    <row r="620" spans="1:6" ht="11.25" customHeight="1">
      <c r="A620" s="4">
        <v>42537</v>
      </c>
      <c r="B620" s="6">
        <v>19.963817727855904</v>
      </c>
      <c r="C620" s="7">
        <v>6.8559952818840477</v>
      </c>
      <c r="D620" s="7">
        <v>10.059934958567688</v>
      </c>
      <c r="E620" s="7">
        <v>37.253598401198985</v>
      </c>
      <c r="F620" s="7">
        <v>3.7031649364165546</v>
      </c>
    </row>
    <row r="621" spans="1:6" ht="11.25" customHeight="1">
      <c r="A621" s="4">
        <v>42538</v>
      </c>
      <c r="B621" s="6">
        <v>21.317479088951963</v>
      </c>
      <c r="C621" s="7">
        <v>5.8659610713672938</v>
      </c>
      <c r="D621" s="7">
        <v>10.602721616518691</v>
      </c>
      <c r="E621" s="7">
        <v>38.691321777094522</v>
      </c>
      <c r="F621" s="7">
        <v>3.6491877440990921</v>
      </c>
    </row>
    <row r="622" spans="1:6" ht="11.25" customHeight="1">
      <c r="A622" s="4">
        <v>42541</v>
      </c>
      <c r="B622" s="6">
        <v>21.867304397404155</v>
      </c>
      <c r="C622" s="7">
        <v>6.4345588159954197</v>
      </c>
      <c r="D622" s="7">
        <v>9.1593062669161167</v>
      </c>
      <c r="E622" s="7">
        <v>42.480806393355486</v>
      </c>
      <c r="F622" s="7">
        <v>4.6379938780733134</v>
      </c>
    </row>
    <row r="623" spans="1:6" ht="11.25" customHeight="1">
      <c r="A623" s="4">
        <v>42542</v>
      </c>
      <c r="B623" s="6">
        <v>22.600727946317459</v>
      </c>
      <c r="C623" s="7">
        <v>6.1555831295330314</v>
      </c>
      <c r="D623" s="7">
        <v>8.6132752061291029</v>
      </c>
      <c r="E623" s="7">
        <v>43.463432686770552</v>
      </c>
      <c r="F623" s="7">
        <v>5.0460982200873481</v>
      </c>
    </row>
    <row r="624" spans="1:6" ht="11.25" customHeight="1">
      <c r="A624" s="4">
        <v>42543</v>
      </c>
      <c r="B624" s="6">
        <v>27.263676148421212</v>
      </c>
      <c r="C624" s="7">
        <v>7.63733897947444</v>
      </c>
      <c r="D624" s="7">
        <v>9.7687792065634724</v>
      </c>
      <c r="E624" s="7">
        <v>54.023939732610728</v>
      </c>
      <c r="F624" s="7">
        <v>5.5302652041017559</v>
      </c>
    </row>
    <row r="625" spans="1:6" ht="11.25" customHeight="1">
      <c r="A625" s="4">
        <v>42544</v>
      </c>
      <c r="B625" s="6">
        <v>20.072370799794321</v>
      </c>
      <c r="C625" s="7">
        <v>9.3683550280141592</v>
      </c>
      <c r="D625" s="7">
        <v>6.6156064275430495</v>
      </c>
      <c r="E625" s="7">
        <v>44.893738339151746</v>
      </c>
      <c r="F625" s="7">
        <v>6.7860352381670772</v>
      </c>
    </row>
    <row r="626" spans="1:6" ht="11.25" customHeight="1">
      <c r="A626" s="4">
        <v>42545</v>
      </c>
      <c r="B626" s="6">
        <v>29.063121603707533</v>
      </c>
      <c r="C626" s="7">
        <v>11.347126181996501</v>
      </c>
      <c r="D626" s="7">
        <v>12.659241535593667</v>
      </c>
      <c r="E626" s="7">
        <v>58.151542620371366</v>
      </c>
      <c r="F626" s="7">
        <v>4.5936040051742557</v>
      </c>
    </row>
    <row r="627" spans="1:6" ht="11.25" customHeight="1">
      <c r="A627" s="4">
        <v>42548</v>
      </c>
      <c r="B627" s="6">
        <v>25.699595491524281</v>
      </c>
      <c r="C627" s="7">
        <v>5.2918784362559856</v>
      </c>
      <c r="D627" s="7">
        <v>16.87952647678383</v>
      </c>
      <c r="E627" s="7">
        <v>41.473937767392954</v>
      </c>
      <c r="F627" s="7">
        <v>2.4570557606835934</v>
      </c>
    </row>
    <row r="628" spans="1:6" ht="11.25" customHeight="1">
      <c r="A628" s="4">
        <v>42549</v>
      </c>
      <c r="B628" s="6">
        <v>19.292050241168312</v>
      </c>
      <c r="C628" s="7">
        <v>4.1592255364775212</v>
      </c>
      <c r="D628" s="7">
        <v>13.276574211780355</v>
      </c>
      <c r="E628" s="7">
        <v>33.141701994322219</v>
      </c>
      <c r="F628" s="7">
        <v>2.4962540385542726</v>
      </c>
    </row>
    <row r="629" spans="1:6" ht="11.25" customHeight="1">
      <c r="A629" s="4">
        <v>42550</v>
      </c>
      <c r="B629" s="6">
        <v>16.061574717152723</v>
      </c>
      <c r="C629" s="7">
        <v>4.1388486039696826</v>
      </c>
      <c r="D629" s="7">
        <v>10.766081174661737</v>
      </c>
      <c r="E629" s="7">
        <v>28.753057789998692</v>
      </c>
      <c r="F629" s="7">
        <v>2.6707078762948386</v>
      </c>
    </row>
    <row r="630" spans="1:6" ht="11.25" customHeight="1">
      <c r="A630" s="4">
        <v>42551</v>
      </c>
      <c r="B630" s="6">
        <v>13.903877522397739</v>
      </c>
      <c r="C630" s="7">
        <v>4.6543771408343781</v>
      </c>
      <c r="D630" s="7">
        <v>8.9564476640588175</v>
      </c>
      <c r="E630" s="7">
        <v>25.741821328508376</v>
      </c>
      <c r="F630" s="7">
        <v>2.8741106177404809</v>
      </c>
    </row>
    <row r="631" spans="1:6" ht="11.25" customHeight="1">
      <c r="A631" s="4">
        <v>42552</v>
      </c>
      <c r="B631" s="6">
        <v>11.357667848744324</v>
      </c>
      <c r="C631" s="7">
        <v>2.6612532676704017</v>
      </c>
      <c r="D631" s="7">
        <v>8.1006384906488123</v>
      </c>
      <c r="E631" s="7">
        <v>20.180404362018834</v>
      </c>
      <c r="F631" s="7">
        <v>2.4912115736697324</v>
      </c>
    </row>
    <row r="632" spans="1:6" ht="11.25" customHeight="1">
      <c r="A632" s="4">
        <v>42556</v>
      </c>
      <c r="B632" s="6">
        <v>15.202005288692606</v>
      </c>
      <c r="C632" s="7">
        <v>3.7289279541268461</v>
      </c>
      <c r="D632" s="7">
        <v>9.5788134218142975</v>
      </c>
      <c r="E632" s="7">
        <v>26.867398974948202</v>
      </c>
      <c r="F632" s="7">
        <v>2.804877576356354</v>
      </c>
    </row>
    <row r="633" spans="1:6" ht="11.25" customHeight="1">
      <c r="A633" s="4">
        <v>42557</v>
      </c>
      <c r="B633" s="6">
        <v>14.48589659314459</v>
      </c>
      <c r="C633" s="7">
        <v>3.8138486233133886</v>
      </c>
      <c r="D633" s="7">
        <v>9.6644428164130911</v>
      </c>
      <c r="E633" s="7">
        <v>25.464660583953666</v>
      </c>
      <c r="F633" s="7">
        <v>2.6348813964429607</v>
      </c>
    </row>
    <row r="634" spans="1:6" ht="11.25" customHeight="1">
      <c r="A634" s="4">
        <v>42558</v>
      </c>
      <c r="B634" s="6">
        <v>13.952374480495328</v>
      </c>
      <c r="C634" s="7">
        <v>4.1092734808254026</v>
      </c>
      <c r="D634" s="7">
        <v>9.4597703261998731</v>
      </c>
      <c r="E634" s="7">
        <v>25.2115848341492</v>
      </c>
      <c r="F634" s="7">
        <v>2.6651370979190632</v>
      </c>
    </row>
    <row r="635" spans="1:6" ht="11.25" customHeight="1">
      <c r="A635" s="4">
        <v>42559</v>
      </c>
      <c r="B635" s="6">
        <v>11.487183086900822</v>
      </c>
      <c r="C635" s="7">
        <v>3.6043331228071089</v>
      </c>
      <c r="D635" s="7">
        <v>10.379555413467703</v>
      </c>
      <c r="E635" s="7">
        <v>19.027620765257559</v>
      </c>
      <c r="F635" s="7">
        <v>1.8331826371454023</v>
      </c>
    </row>
    <row r="636" spans="1:6" ht="11.25" customHeight="1">
      <c r="A636" s="4">
        <v>42562</v>
      </c>
      <c r="B636" s="6">
        <v>12.901586397211304</v>
      </c>
      <c r="C636" s="7">
        <v>3.963962541571751</v>
      </c>
      <c r="D636" s="7">
        <v>11.299481055055486</v>
      </c>
      <c r="E636" s="7">
        <v>21.541016444628124</v>
      </c>
      <c r="F636" s="7">
        <v>1.9063721899857062</v>
      </c>
    </row>
    <row r="637" spans="1:6" ht="11.25" customHeight="1">
      <c r="A637" s="4">
        <v>42563</v>
      </c>
      <c r="B637" s="6">
        <v>12.599224227417913</v>
      </c>
      <c r="C637" s="7">
        <v>3.9789711614278001</v>
      </c>
      <c r="D637" s="7">
        <v>12.802480230902033</v>
      </c>
      <c r="E637" s="7">
        <v>21.103891400726425</v>
      </c>
      <c r="F637" s="7">
        <v>1.6484221041628193</v>
      </c>
    </row>
    <row r="638" spans="1:6" ht="11.25" customHeight="1">
      <c r="A638" s="4">
        <v>42564</v>
      </c>
      <c r="B638" s="6">
        <v>12.911025991612732</v>
      </c>
      <c r="C638" s="7">
        <v>3.2675861453907022</v>
      </c>
      <c r="D638" s="7">
        <v>11.901282761183547</v>
      </c>
      <c r="E638" s="7">
        <v>21.019941797856255</v>
      </c>
      <c r="F638" s="7">
        <v>1.7661912769952444</v>
      </c>
    </row>
    <row r="639" spans="1:6" ht="11.25" customHeight="1">
      <c r="A639" s="4">
        <v>42565</v>
      </c>
      <c r="B639" s="6">
        <v>11.804349237544837</v>
      </c>
      <c r="C639" s="7">
        <v>3.3478191219021545</v>
      </c>
      <c r="D639" s="7">
        <v>12.87998375139612</v>
      </c>
      <c r="E639" s="7">
        <v>18.921122395444613</v>
      </c>
      <c r="F639" s="7">
        <v>1.4690330951227843</v>
      </c>
    </row>
    <row r="640" spans="1:6" ht="11.25" customHeight="1">
      <c r="A640" s="4">
        <v>42566</v>
      </c>
      <c r="B640" s="6">
        <v>11.341755580950919</v>
      </c>
      <c r="C640" s="7">
        <v>2.237837139225364</v>
      </c>
      <c r="D640" s="7">
        <v>10.157665564687019</v>
      </c>
      <c r="E640" s="7">
        <v>18.043862592672731</v>
      </c>
      <c r="F640" s="7">
        <v>1.7763788813250523</v>
      </c>
    </row>
    <row r="641" spans="1:6" ht="11.25" customHeight="1">
      <c r="A641" s="4">
        <v>42569</v>
      </c>
      <c r="B641" s="6">
        <v>14.827255972198019</v>
      </c>
      <c r="C641" s="7">
        <v>3.6901562346180583</v>
      </c>
      <c r="D641" s="7">
        <v>14.236013913157052</v>
      </c>
      <c r="E641" s="7">
        <v>23.742055875228271</v>
      </c>
      <c r="F641" s="7">
        <v>1.6677460432435831</v>
      </c>
    </row>
    <row r="642" spans="1:6" ht="11.25" customHeight="1">
      <c r="A642" s="4">
        <v>42570</v>
      </c>
      <c r="B642" s="6">
        <v>14.864046408114584</v>
      </c>
      <c r="C642" s="7">
        <v>3.6204291371984896</v>
      </c>
      <c r="D642" s="7">
        <v>13.799274697412137</v>
      </c>
      <c r="E642" s="7">
        <v>23.403844215385444</v>
      </c>
      <c r="F642" s="7">
        <v>1.6960198799270596</v>
      </c>
    </row>
    <row r="643" spans="1:6" ht="11.25" customHeight="1">
      <c r="A643" s="4">
        <v>42571</v>
      </c>
      <c r="B643" s="6">
        <v>14.67673617798105</v>
      </c>
      <c r="C643" s="7">
        <v>3.7363464114528973</v>
      </c>
      <c r="D643" s="7">
        <v>14.108003715297798</v>
      </c>
      <c r="E643" s="7">
        <v>23.26796637879572</v>
      </c>
      <c r="F643" s="7">
        <v>1.6492741884924127</v>
      </c>
    </row>
    <row r="644" spans="1:6" ht="11.25" customHeight="1">
      <c r="A644" s="4">
        <v>42572</v>
      </c>
      <c r="B644" s="6">
        <v>15.11098695085232</v>
      </c>
      <c r="C644" s="7">
        <v>4.0716729080158425</v>
      </c>
      <c r="D644" s="7">
        <v>12.794584224250956</v>
      </c>
      <c r="E644" s="7">
        <v>25.392500061494207</v>
      </c>
      <c r="F644" s="7">
        <v>1.9846287785862602</v>
      </c>
    </row>
    <row r="645" spans="1:6" ht="11.25" customHeight="1">
      <c r="A645" s="4">
        <v>42573</v>
      </c>
      <c r="B645" s="6">
        <v>13.962157456429283</v>
      </c>
      <c r="C645" s="7">
        <v>4.147703756377477</v>
      </c>
      <c r="D645" s="7">
        <v>13.206153713883337</v>
      </c>
      <c r="E645" s="7">
        <v>23.951405512346106</v>
      </c>
      <c r="F645" s="7">
        <v>1.8136549090115863</v>
      </c>
    </row>
    <row r="646" spans="1:6" ht="11.25" customHeight="1">
      <c r="A646" s="4">
        <v>42576</v>
      </c>
      <c r="B646" s="6">
        <v>16.121506739904799</v>
      </c>
      <c r="C646" s="7">
        <v>4.3557124023657048</v>
      </c>
      <c r="D646" s="7">
        <v>13.949202732931937</v>
      </c>
      <c r="E646" s="7">
        <v>27.769627832026845</v>
      </c>
      <c r="F646" s="7">
        <v>1.9907681007794802</v>
      </c>
    </row>
    <row r="647" spans="1:6" ht="11.25" customHeight="1">
      <c r="A647" s="4">
        <v>42577</v>
      </c>
      <c r="B647" s="6">
        <v>16.145927092701452</v>
      </c>
      <c r="C647" s="7">
        <v>3.6319050257595475</v>
      </c>
      <c r="D647" s="7">
        <v>13.813211785624093</v>
      </c>
      <c r="E647" s="7">
        <v>27.866550782638399</v>
      </c>
      <c r="F647" s="7">
        <v>2.0173838796593362</v>
      </c>
    </row>
    <row r="648" spans="1:6" ht="11.25" customHeight="1">
      <c r="A648" s="4">
        <v>42578</v>
      </c>
      <c r="B648" s="6">
        <v>14.10208903687974</v>
      </c>
      <c r="C648" s="7">
        <v>3.730160030440794</v>
      </c>
      <c r="D648" s="7">
        <v>11.818487584650184</v>
      </c>
      <c r="E648" s="7">
        <v>24.304543279990803</v>
      </c>
      <c r="F648" s="7">
        <v>2.0564850710303637</v>
      </c>
    </row>
    <row r="649" spans="1:6" ht="11.25" customHeight="1">
      <c r="A649" s="4">
        <v>42579</v>
      </c>
      <c r="B649" s="6">
        <v>13.017810667359866</v>
      </c>
      <c r="C649" s="7">
        <v>4.3823168958281835</v>
      </c>
      <c r="D649" s="7">
        <v>10.417244921064899</v>
      </c>
      <c r="E649" s="7">
        <v>22.726576199566399</v>
      </c>
      <c r="F649" s="7">
        <v>2.1816302075811405</v>
      </c>
    </row>
    <row r="650" spans="1:6" ht="11.25" customHeight="1">
      <c r="A650" s="4">
        <v>42580</v>
      </c>
      <c r="B650" s="6">
        <v>10.551896312862651</v>
      </c>
      <c r="C650" s="7">
        <v>3.0334547804316125</v>
      </c>
      <c r="D650" s="7">
        <v>10.066632242856326</v>
      </c>
      <c r="E650" s="7">
        <v>19.349926781584479</v>
      </c>
      <c r="F650" s="7">
        <v>1.9221847301828217</v>
      </c>
    </row>
    <row r="651" spans="1:6" ht="11.25" customHeight="1">
      <c r="A651" s="4">
        <v>42583</v>
      </c>
      <c r="B651" s="6">
        <v>11.798500865233486</v>
      </c>
      <c r="C651" s="7">
        <v>3.2703665646125173</v>
      </c>
      <c r="D651" s="7">
        <v>9.7099350456546052</v>
      </c>
      <c r="E651" s="7">
        <v>20.654594761676158</v>
      </c>
      <c r="F651" s="7">
        <v>2.1271609608675512</v>
      </c>
    </row>
    <row r="652" spans="1:6" ht="11.25" customHeight="1">
      <c r="A652" s="4">
        <v>42584</v>
      </c>
      <c r="B652" s="6">
        <v>12.900948333620251</v>
      </c>
      <c r="C652" s="7">
        <v>3.878085006340406</v>
      </c>
      <c r="D652" s="7">
        <v>9.7400703093195933</v>
      </c>
      <c r="E652" s="7">
        <v>22.630803723651688</v>
      </c>
      <c r="F652" s="7">
        <v>2.3234743697894924</v>
      </c>
    </row>
    <row r="653" spans="1:6" ht="11.25" customHeight="1">
      <c r="A653" s="4">
        <v>42585</v>
      </c>
      <c r="B653" s="6">
        <v>12.081138611350852</v>
      </c>
      <c r="C653" s="7">
        <v>4.0262735001978642</v>
      </c>
      <c r="D653" s="7">
        <v>8.7129411836399466</v>
      </c>
      <c r="E653" s="7">
        <v>21.563791835851976</v>
      </c>
      <c r="F653" s="7">
        <v>2.4749153450434997</v>
      </c>
    </row>
    <row r="654" spans="1:6" ht="11.25" customHeight="1">
      <c r="A654" s="4">
        <v>42586</v>
      </c>
      <c r="B654" s="6">
        <v>10.668198337901405</v>
      </c>
      <c r="C654" s="7">
        <v>3.4471438197601687</v>
      </c>
      <c r="D654" s="7">
        <v>7.9332629916098574</v>
      </c>
      <c r="E654" s="7">
        <v>18.959066561593357</v>
      </c>
      <c r="F654" s="7">
        <v>2.3898194956658165</v>
      </c>
    </row>
    <row r="655" spans="1:6" ht="11.25" customHeight="1">
      <c r="A655" s="4">
        <v>42587</v>
      </c>
      <c r="B655" s="6">
        <v>9.0342883561465825</v>
      </c>
      <c r="C655" s="7">
        <v>3.334962130621447</v>
      </c>
      <c r="D655" s="7">
        <v>8.6482750960564854</v>
      </c>
      <c r="E655" s="7">
        <v>15.948256179563074</v>
      </c>
      <c r="F655" s="7">
        <v>1.844096771023773</v>
      </c>
    </row>
    <row r="656" spans="1:6" ht="11.25" customHeight="1">
      <c r="A656" s="4">
        <v>42590</v>
      </c>
      <c r="B656" s="6">
        <v>10.802541767216562</v>
      </c>
      <c r="C656" s="7">
        <v>3.9700403633354657</v>
      </c>
      <c r="D656" s="7">
        <v>8.9939700690299755</v>
      </c>
      <c r="E656" s="7">
        <v>19.009474576239509</v>
      </c>
      <c r="F656" s="7">
        <v>2.1135799241424129</v>
      </c>
    </row>
    <row r="657" spans="1:6" ht="11.25" customHeight="1">
      <c r="A657" s="4">
        <v>42591</v>
      </c>
      <c r="B657" s="6">
        <v>10.95868875562295</v>
      </c>
      <c r="C657" s="7">
        <v>4.295708304212055</v>
      </c>
      <c r="D657" s="7">
        <v>8.9323931480627898</v>
      </c>
      <c r="E657" s="7">
        <v>20.155782017936428</v>
      </c>
      <c r="F657" s="7">
        <v>2.2564817383018689</v>
      </c>
    </row>
    <row r="658" spans="1:6" ht="11.25" customHeight="1">
      <c r="A658" s="4">
        <v>42592</v>
      </c>
      <c r="B658" s="6">
        <v>11.269249539164125</v>
      </c>
      <c r="C658" s="7">
        <v>4.3515192071163682</v>
      </c>
      <c r="D658" s="7">
        <v>7.6826650601134423</v>
      </c>
      <c r="E658" s="7">
        <v>21.010293411198518</v>
      </c>
      <c r="F658" s="7">
        <v>2.7347662883650794</v>
      </c>
    </row>
    <row r="659" spans="1:6" ht="11.25" customHeight="1">
      <c r="A659" s="4">
        <v>42593</v>
      </c>
      <c r="B659" s="6">
        <v>10.172277722833586</v>
      </c>
      <c r="C659" s="7">
        <v>4.3893088897749051</v>
      </c>
      <c r="D659" s="7">
        <v>8.5326633279627107</v>
      </c>
      <c r="E659" s="7">
        <v>19.385832576541482</v>
      </c>
      <c r="F659" s="7">
        <v>2.2719556405104422</v>
      </c>
    </row>
    <row r="660" spans="1:6" ht="11.25" customHeight="1">
      <c r="A660" s="4">
        <v>42594</v>
      </c>
      <c r="B660" s="6">
        <v>9.7273315586404863</v>
      </c>
      <c r="C660" s="7">
        <v>4.5278736942388615</v>
      </c>
      <c r="D660" s="7">
        <v>7.5916978278835927</v>
      </c>
      <c r="E660" s="7">
        <v>19.225760662551561</v>
      </c>
      <c r="F660" s="7">
        <v>2.5324717999097843</v>
      </c>
    </row>
    <row r="661" spans="1:6" ht="11.25" customHeight="1">
      <c r="A661" s="4">
        <v>42597</v>
      </c>
      <c r="B661" s="6">
        <v>10.562895385237873</v>
      </c>
      <c r="C661" s="7">
        <v>4.7982040991154902</v>
      </c>
      <c r="D661" s="7">
        <v>8.4632807663447593</v>
      </c>
      <c r="E661" s="7">
        <v>19.76500912659494</v>
      </c>
      <c r="F661" s="7">
        <v>2.3353838389945474</v>
      </c>
    </row>
    <row r="662" spans="1:6" ht="11.25" customHeight="1">
      <c r="A662" s="4">
        <v>42598</v>
      </c>
      <c r="B662" s="6">
        <v>11.529541346390939</v>
      </c>
      <c r="C662" s="7">
        <v>4.9631324940212407</v>
      </c>
      <c r="D662" s="7">
        <v>8.5178544989294469</v>
      </c>
      <c r="E662" s="7">
        <v>21.895345720148665</v>
      </c>
      <c r="F662" s="7">
        <v>2.5705235658698498</v>
      </c>
    </row>
    <row r="663" spans="1:6" ht="11.25" customHeight="1">
      <c r="A663" s="4">
        <v>42599</v>
      </c>
      <c r="B663" s="6">
        <v>11.469750203637997</v>
      </c>
      <c r="C663" s="7">
        <v>4.8204732716156284</v>
      </c>
      <c r="D663" s="7">
        <v>7.5272088006657976</v>
      </c>
      <c r="E663" s="7">
        <v>22.3086841110165</v>
      </c>
      <c r="F663" s="7">
        <v>2.9637392427646287</v>
      </c>
    </row>
    <row r="664" spans="1:6" ht="11.25" customHeight="1">
      <c r="A664" s="4">
        <v>42600</v>
      </c>
      <c r="B664" s="6">
        <v>10.25398952291104</v>
      </c>
      <c r="C664" s="7">
        <v>4.7448363078856488</v>
      </c>
      <c r="D664" s="7">
        <v>7.249932496849171</v>
      </c>
      <c r="E664" s="7">
        <v>19.8919188203975</v>
      </c>
      <c r="F664" s="7">
        <v>2.743738487088335</v>
      </c>
    </row>
    <row r="665" spans="1:6" ht="11.25" customHeight="1">
      <c r="A665" s="4">
        <v>42601</v>
      </c>
      <c r="B665" s="6">
        <v>9.242447933060987</v>
      </c>
      <c r="C665" s="7">
        <v>4.0445752633692411</v>
      </c>
      <c r="D665" s="7">
        <v>6.3563989770513327</v>
      </c>
      <c r="E665" s="7">
        <v>19.025223474060947</v>
      </c>
      <c r="F665" s="7">
        <v>2.9930820174674673</v>
      </c>
    </row>
    <row r="666" spans="1:6" ht="11.25" customHeight="1">
      <c r="A666" s="4">
        <v>42604</v>
      </c>
      <c r="B666" s="6">
        <v>10.971167274923921</v>
      </c>
      <c r="C666" s="7">
        <v>4.799657831620725</v>
      </c>
      <c r="D666" s="7">
        <v>6.4305580109091371</v>
      </c>
      <c r="E666" s="7">
        <v>21.998907319730449</v>
      </c>
      <c r="F666" s="7">
        <v>3.4209950804285327</v>
      </c>
    </row>
    <row r="667" spans="1:6" ht="11.25" customHeight="1">
      <c r="A667" s="4">
        <v>42605</v>
      </c>
      <c r="B667" s="6">
        <v>11.289595346607417</v>
      </c>
      <c r="C667" s="7">
        <v>5.264212042207836</v>
      </c>
      <c r="D667" s="7">
        <v>6.7845747091385356</v>
      </c>
      <c r="E667" s="7">
        <v>22.675398135514335</v>
      </c>
      <c r="F667" s="7">
        <v>3.342198900834791</v>
      </c>
    </row>
    <row r="668" spans="1:6" ht="11.25" customHeight="1">
      <c r="A668" s="4">
        <v>42606</v>
      </c>
      <c r="B668" s="6">
        <v>13.331721812003931</v>
      </c>
      <c r="C668" s="7">
        <v>5.1921900055101675</v>
      </c>
      <c r="D668" s="7">
        <v>7.9192277238448137</v>
      </c>
      <c r="E668" s="7">
        <v>25.544046959603872</v>
      </c>
      <c r="F668" s="7">
        <v>3.2255729788765493</v>
      </c>
    </row>
    <row r="669" spans="1:6" ht="11.25" customHeight="1">
      <c r="A669" s="4">
        <v>42607</v>
      </c>
      <c r="B669" s="6">
        <v>13.666751711270647</v>
      </c>
      <c r="C669" s="7">
        <v>4.9163194313759178</v>
      </c>
      <c r="D669" s="7">
        <v>7.7511300696492196</v>
      </c>
      <c r="E669" s="7">
        <v>25.582576068387525</v>
      </c>
      <c r="F669" s="7">
        <v>3.3004962938965718</v>
      </c>
    </row>
    <row r="670" spans="1:6" ht="11.25" customHeight="1">
      <c r="A670" s="4">
        <v>42608</v>
      </c>
      <c r="B670" s="6">
        <v>12.165704403437941</v>
      </c>
      <c r="C670" s="7">
        <v>4.3554808208334714</v>
      </c>
      <c r="D670" s="7">
        <v>7.108819638823034</v>
      </c>
      <c r="E670" s="7">
        <v>23.145655381528073</v>
      </c>
      <c r="F670" s="7">
        <v>3.2559069659221462</v>
      </c>
    </row>
    <row r="671" spans="1:6" ht="11.25" customHeight="1">
      <c r="A671" s="4">
        <v>42611</v>
      </c>
      <c r="B671" s="6">
        <v>11.463420872789513</v>
      </c>
      <c r="C671" s="7">
        <v>4.831709123371815</v>
      </c>
      <c r="D671" s="7">
        <v>6.9577396160608993</v>
      </c>
      <c r="E671" s="7">
        <v>22.640221286358372</v>
      </c>
      <c r="F671" s="7">
        <v>3.2539621393845803</v>
      </c>
    </row>
    <row r="672" spans="1:6" ht="11.25" customHeight="1">
      <c r="A672" s="4">
        <v>42612</v>
      </c>
      <c r="B672" s="6">
        <v>11.64068966135534</v>
      </c>
      <c r="C672" s="7">
        <v>4.3296117429438148</v>
      </c>
      <c r="D672" s="7">
        <v>7.1202623923692858</v>
      </c>
      <c r="E672" s="7">
        <v>22.115782513932487</v>
      </c>
      <c r="F672" s="7">
        <v>3.106034763217961</v>
      </c>
    </row>
    <row r="673" spans="1:6" ht="11.25" customHeight="1">
      <c r="A673" s="4">
        <v>42613</v>
      </c>
      <c r="B673" s="6">
        <v>11.95382248390945</v>
      </c>
      <c r="C673" s="7">
        <v>4.0696578930765988</v>
      </c>
      <c r="D673" s="7">
        <v>8.0509680926128819</v>
      </c>
      <c r="E673" s="7">
        <v>22.423133261765702</v>
      </c>
      <c r="F673" s="7">
        <v>2.7851474510673957</v>
      </c>
    </row>
    <row r="674" spans="1:6" ht="11.25" customHeight="1">
      <c r="A674" s="4">
        <v>42614</v>
      </c>
      <c r="B674" s="6">
        <v>12.414375251609808</v>
      </c>
      <c r="C674" s="7">
        <v>3.4673738398739848</v>
      </c>
      <c r="D674" s="7">
        <v>7.7876107926677074</v>
      </c>
      <c r="E674" s="7">
        <v>22.498367824613606</v>
      </c>
      <c r="F674" s="7">
        <v>2.8889948950449043</v>
      </c>
    </row>
    <row r="675" spans="1:6" ht="11.25" customHeight="1">
      <c r="A675" s="4">
        <v>42615</v>
      </c>
      <c r="B675" s="6">
        <v>9.115555756612288</v>
      </c>
      <c r="C675" s="7">
        <v>3.3186884295334722</v>
      </c>
      <c r="D675" s="7">
        <v>5.367204715098385</v>
      </c>
      <c r="E675" s="7">
        <v>16.981457616131152</v>
      </c>
      <c r="F675" s="7">
        <v>3.1639295531919855</v>
      </c>
    </row>
    <row r="676" spans="1:6" ht="11.25" customHeight="1">
      <c r="A676" s="4">
        <v>42619</v>
      </c>
      <c r="B676" s="6">
        <v>11.170128457126641</v>
      </c>
      <c r="C676" s="7">
        <v>4.1335342484310837</v>
      </c>
      <c r="D676" s="7">
        <v>6.1296383981079234</v>
      </c>
      <c r="E676" s="7">
        <v>19.928752269315705</v>
      </c>
      <c r="F676" s="7">
        <v>3.2512117314240343</v>
      </c>
    </row>
    <row r="677" spans="1:6" ht="11.25" customHeight="1">
      <c r="A677" s="4">
        <v>42620</v>
      </c>
      <c r="B677" s="6">
        <v>10.656085292566091</v>
      </c>
      <c r="C677" s="7">
        <v>3.9234426050835927</v>
      </c>
      <c r="D677" s="7">
        <v>5.9510361697055476</v>
      </c>
      <c r="E677" s="7">
        <v>18.396943135012354</v>
      </c>
      <c r="F677" s="7">
        <v>3.0913848631376442</v>
      </c>
    </row>
    <row r="678" spans="1:6" ht="11.25" customHeight="1">
      <c r="A678" s="4">
        <v>42621</v>
      </c>
      <c r="B678" s="6">
        <v>11.551780905958678</v>
      </c>
      <c r="C678" s="7">
        <v>4.0854021965233409</v>
      </c>
      <c r="D678" s="7">
        <v>6.1469747069178666</v>
      </c>
      <c r="E678" s="7">
        <v>20.667014179386211</v>
      </c>
      <c r="F678" s="7">
        <v>3.3621440081943637</v>
      </c>
    </row>
    <row r="679" spans="1:6" ht="11.25" customHeight="1">
      <c r="A679" s="4">
        <v>42622</v>
      </c>
      <c r="B679" s="6">
        <v>17.940364572518522</v>
      </c>
      <c r="C679" s="7">
        <v>6.1943337835589798</v>
      </c>
      <c r="D679" s="7">
        <v>8.9809332582930175</v>
      </c>
      <c r="E679" s="7">
        <v>32.560268053966404</v>
      </c>
      <c r="F679" s="7">
        <v>3.6254882557890258</v>
      </c>
    </row>
    <row r="680" spans="1:6" ht="11.25" customHeight="1">
      <c r="A680" s="4">
        <v>42625</v>
      </c>
      <c r="B680" s="6">
        <v>15.717381316723728</v>
      </c>
      <c r="C680" s="7">
        <v>5.0089971418505002</v>
      </c>
      <c r="D680" s="7">
        <v>7.4255517869224379</v>
      </c>
      <c r="E680" s="7">
        <v>27.917598783646604</v>
      </c>
      <c r="F680" s="7">
        <v>3.7596665654953583</v>
      </c>
    </row>
    <row r="681" spans="1:6" ht="11.25" customHeight="1">
      <c r="A681" s="4">
        <v>42626</v>
      </c>
      <c r="B681" s="6">
        <v>18.958478957794753</v>
      </c>
      <c r="C681" s="7">
        <v>5.0620940208112248</v>
      </c>
      <c r="D681" s="7">
        <v>10.505031578620322</v>
      </c>
      <c r="E681" s="7">
        <v>32.909002899099271</v>
      </c>
      <c r="F681" s="7">
        <v>3.1326895738300458</v>
      </c>
    </row>
    <row r="682" spans="1:6" ht="11.25" customHeight="1">
      <c r="A682" s="4">
        <v>42627</v>
      </c>
      <c r="B682" s="6">
        <v>19.058976060113952</v>
      </c>
      <c r="C682" s="7">
        <v>4.5819680257206867</v>
      </c>
      <c r="D682" s="7">
        <v>10.564801921702136</v>
      </c>
      <c r="E682" s="7">
        <v>32.901262486303096</v>
      </c>
      <c r="F682" s="7">
        <v>3.1142337291452264</v>
      </c>
    </row>
    <row r="683" spans="1:6" ht="11.25" customHeight="1">
      <c r="A683" s="4">
        <v>42628</v>
      </c>
      <c r="B683" s="6">
        <v>16.120487197741809</v>
      </c>
      <c r="C683" s="7">
        <v>4.6028539911330864</v>
      </c>
      <c r="D683" s="7">
        <v>8.5113218329902338</v>
      </c>
      <c r="E683" s="7">
        <v>29.512889917896434</v>
      </c>
      <c r="F683" s="7">
        <v>3.4674860729038888</v>
      </c>
    </row>
    <row r="684" spans="1:6" ht="11.25" customHeight="1">
      <c r="A684" s="4">
        <v>42629</v>
      </c>
      <c r="B684" s="6">
        <v>14.828107586514086</v>
      </c>
      <c r="C684" s="7">
        <v>3.518935132901575</v>
      </c>
      <c r="D684" s="7">
        <v>7.9742959019359239</v>
      </c>
      <c r="E684" s="7">
        <v>27.022311303344782</v>
      </c>
      <c r="F684" s="7">
        <v>3.3886767729279472</v>
      </c>
    </row>
    <row r="685" spans="1:6" ht="11.25" customHeight="1">
      <c r="A685" s="4">
        <v>42632</v>
      </c>
      <c r="B685" s="6">
        <v>16.562603332898089</v>
      </c>
      <c r="C685" s="7">
        <v>4.161403858067664</v>
      </c>
      <c r="D685" s="7">
        <v>8.7675997529615515</v>
      </c>
      <c r="E685" s="7">
        <v>29.956309280057791</v>
      </c>
      <c r="F685" s="7">
        <v>3.4167058401518662</v>
      </c>
    </row>
    <row r="686" spans="1:6" ht="11.25" customHeight="1">
      <c r="A686" s="4">
        <v>42633</v>
      </c>
      <c r="B686" s="6">
        <v>17.553215083879731</v>
      </c>
      <c r="C686" s="7">
        <v>3.6082413561100157</v>
      </c>
      <c r="D686" s="7">
        <v>9.9711127066741589</v>
      </c>
      <c r="E686" s="7">
        <v>31.372789032200728</v>
      </c>
      <c r="F686" s="7">
        <v>3.1463679084884246</v>
      </c>
    </row>
    <row r="687" spans="1:6" ht="11.25" customHeight="1">
      <c r="A687" s="4">
        <v>42634</v>
      </c>
      <c r="B687" s="6">
        <v>13.572483901018975</v>
      </c>
      <c r="C687" s="7">
        <v>4.4493437135209311</v>
      </c>
      <c r="D687" s="7">
        <v>8.2910920612648304</v>
      </c>
      <c r="E687" s="7">
        <v>25.296746020025846</v>
      </c>
      <c r="F687" s="7">
        <v>3.0510752785160551</v>
      </c>
    </row>
    <row r="688" spans="1:6" ht="11.25" customHeight="1">
      <c r="A688" s="4">
        <v>42635</v>
      </c>
      <c r="B688" s="6">
        <v>11.011273260549041</v>
      </c>
      <c r="C688" s="7">
        <v>4.5397064981781057</v>
      </c>
      <c r="D688" s="7">
        <v>6.9316823657441917</v>
      </c>
      <c r="E688" s="7">
        <v>20.632890256208036</v>
      </c>
      <c r="F688" s="7">
        <v>2.9766064235969747</v>
      </c>
    </row>
    <row r="689" spans="1:6" ht="11.25" customHeight="1">
      <c r="A689" s="4">
        <v>42636</v>
      </c>
      <c r="B689" s="6">
        <v>11.850763587218289</v>
      </c>
      <c r="C689" s="7">
        <v>4.2654770660253138</v>
      </c>
      <c r="D689" s="7">
        <v>7.120387179889839</v>
      </c>
      <c r="E689" s="7">
        <v>22.050850844819973</v>
      </c>
      <c r="F689" s="7">
        <v>3.0968612082076592</v>
      </c>
    </row>
    <row r="690" spans="1:6" ht="11.25" customHeight="1">
      <c r="A690" s="4">
        <v>42639</v>
      </c>
      <c r="B690" s="6">
        <v>15.7306109998918</v>
      </c>
      <c r="C690" s="7">
        <v>5.6043333690992867</v>
      </c>
      <c r="D690" s="7">
        <v>9.7650183006798539</v>
      </c>
      <c r="E690" s="7">
        <v>28.494557358869546</v>
      </c>
      <c r="F690" s="7">
        <v>2.9180239587349996</v>
      </c>
    </row>
    <row r="691" spans="1:6" ht="11.25" customHeight="1">
      <c r="A691" s="4">
        <v>42640</v>
      </c>
      <c r="B691" s="6">
        <v>12.527046462824213</v>
      </c>
      <c r="C691" s="7">
        <v>3.8910921235798774</v>
      </c>
      <c r="D691" s="7">
        <v>7.529118301855104</v>
      </c>
      <c r="E691" s="7">
        <v>21.938706010946358</v>
      </c>
      <c r="F691" s="7">
        <v>2.9138479608616148</v>
      </c>
    </row>
    <row r="692" spans="1:6" ht="11.25" customHeight="1">
      <c r="A692" s="4">
        <v>42641</v>
      </c>
      <c r="B692" s="6">
        <v>11.919201237776331</v>
      </c>
      <c r="C692" s="7">
        <v>4.2551656242392992</v>
      </c>
      <c r="D692" s="7">
        <v>7.7766122426265785</v>
      </c>
      <c r="E692" s="7">
        <v>21.649076960802478</v>
      </c>
      <c r="F692" s="7">
        <v>2.7838699275933587</v>
      </c>
    </row>
    <row r="693" spans="1:6" ht="11.25" customHeight="1">
      <c r="A693" s="4">
        <v>42642</v>
      </c>
      <c r="B693" s="6">
        <v>13.83029635689744</v>
      </c>
      <c r="C693" s="7">
        <v>4.4484775110520225</v>
      </c>
      <c r="D693" s="7">
        <v>7.1120455475698101</v>
      </c>
      <c r="E693" s="7">
        <v>25.634180759760323</v>
      </c>
      <c r="F693" s="7">
        <v>3.6043330415002104</v>
      </c>
    </row>
    <row r="694" spans="1:6" ht="11.25" customHeight="1">
      <c r="A694" s="4">
        <v>42643</v>
      </c>
      <c r="B694" s="6">
        <v>11.539653733315355</v>
      </c>
      <c r="C694" s="7">
        <v>3.7934666615066304</v>
      </c>
      <c r="D694" s="7">
        <v>6.0261978282808855</v>
      </c>
      <c r="E694" s="7">
        <v>21.675592410158487</v>
      </c>
      <c r="F694" s="7">
        <v>3.5968936015401205</v>
      </c>
    </row>
    <row r="695" spans="1:6" ht="11.25" customHeight="1">
      <c r="A695" s="4">
        <v>42646</v>
      </c>
      <c r="B695" s="6">
        <v>12.322250097668281</v>
      </c>
      <c r="C695" s="7">
        <v>3.7145958759393825</v>
      </c>
      <c r="D695" s="7">
        <v>6.7577899290911834</v>
      </c>
      <c r="E695" s="7">
        <v>22.74121664289623</v>
      </c>
      <c r="F695" s="7">
        <v>3.3651854942988093</v>
      </c>
    </row>
    <row r="696" spans="1:6" ht="11.25" customHeight="1">
      <c r="A696" s="4">
        <v>42647</v>
      </c>
      <c r="B696" s="6">
        <v>12.957109102565504</v>
      </c>
      <c r="C696" s="7">
        <v>3.5581253280862812</v>
      </c>
      <c r="D696" s="7">
        <v>7.0163681231494603</v>
      </c>
      <c r="E696" s="7">
        <v>23.369499837045058</v>
      </c>
      <c r="F696" s="7">
        <v>3.330711762391839</v>
      </c>
    </row>
    <row r="697" spans="1:6" ht="11.25" customHeight="1">
      <c r="A697" s="4">
        <v>42648</v>
      </c>
      <c r="B697" s="6">
        <v>11.843022068264977</v>
      </c>
      <c r="C697" s="7">
        <v>3.7896799161715733</v>
      </c>
      <c r="D697" s="7">
        <v>5.9078281624442726</v>
      </c>
      <c r="E697" s="7">
        <v>21.789688207572539</v>
      </c>
      <c r="F697" s="7">
        <v>3.6882738645122326</v>
      </c>
    </row>
    <row r="698" spans="1:6" ht="11.25" customHeight="1">
      <c r="A698" s="4">
        <v>42649</v>
      </c>
      <c r="B698" s="6">
        <v>11.123084017121091</v>
      </c>
      <c r="C698" s="7">
        <v>3.5409363957658297</v>
      </c>
      <c r="D698" s="7">
        <v>6.2825774135736516</v>
      </c>
      <c r="E698" s="7">
        <v>20.497885646335348</v>
      </c>
      <c r="F698" s="7">
        <v>3.2626554830902998</v>
      </c>
    </row>
    <row r="699" spans="1:6" ht="11.25" customHeight="1">
      <c r="A699" s="4">
        <v>42650</v>
      </c>
      <c r="B699" s="6">
        <v>10.48489186976817</v>
      </c>
      <c r="C699" s="7">
        <v>2.9542097787810913</v>
      </c>
      <c r="D699" s="7">
        <v>5.908161565328486</v>
      </c>
      <c r="E699" s="7">
        <v>19.654732096644402</v>
      </c>
      <c r="F699" s="7">
        <v>3.3267086350492558</v>
      </c>
    </row>
    <row r="700" spans="1:6" ht="11.25" customHeight="1">
      <c r="A700" s="4">
        <v>42653</v>
      </c>
      <c r="B700" s="6">
        <v>10.796226742542347</v>
      </c>
      <c r="C700" s="7">
        <v>3.0117473412148996</v>
      </c>
      <c r="D700" s="7">
        <v>5.8871311650964051</v>
      </c>
      <c r="E700" s="7">
        <v>19.664771771269375</v>
      </c>
      <c r="F700" s="7">
        <v>3.3402978836037795</v>
      </c>
    </row>
    <row r="701" spans="1:6" ht="11.25" customHeight="1">
      <c r="A701" s="4">
        <v>42654</v>
      </c>
      <c r="B701" s="6">
        <v>13.877432311996941</v>
      </c>
      <c r="C701" s="7">
        <v>3.1793961047770924</v>
      </c>
      <c r="D701" s="7">
        <v>7.987182450399299</v>
      </c>
      <c r="E701" s="7">
        <v>24.093975588893635</v>
      </c>
      <c r="F701" s="7">
        <v>3.0165800942344965</v>
      </c>
    </row>
    <row r="702" spans="1:6" ht="11.25" customHeight="1">
      <c r="A702" s="4">
        <v>42655</v>
      </c>
      <c r="B702" s="6">
        <v>13.766536053934104</v>
      </c>
      <c r="C702" s="7">
        <v>3.4779073252665094</v>
      </c>
      <c r="D702" s="7">
        <v>8.8579013575864334</v>
      </c>
      <c r="E702" s="7">
        <v>23.99636829083455</v>
      </c>
      <c r="F702" s="7">
        <v>2.7090353936130294</v>
      </c>
    </row>
    <row r="703" spans="1:6" ht="11.25" customHeight="1">
      <c r="A703" s="4">
        <v>42656</v>
      </c>
      <c r="B703" s="6">
        <v>13.958950697305085</v>
      </c>
      <c r="C703" s="7">
        <v>3.5404601269239895</v>
      </c>
      <c r="D703" s="7">
        <v>9.1576480848596269</v>
      </c>
      <c r="E703" s="7">
        <v>24.745243304203985</v>
      </c>
      <c r="F703" s="7">
        <v>2.7021395750198556</v>
      </c>
    </row>
    <row r="704" spans="1:6" ht="11.25" customHeight="1">
      <c r="A704" s="4">
        <v>42657</v>
      </c>
      <c r="B704" s="6">
        <v>13.285140646050991</v>
      </c>
      <c r="C704" s="7">
        <v>3.1110650351722446</v>
      </c>
      <c r="D704" s="7">
        <v>8.2150576038778915</v>
      </c>
      <c r="E704" s="7">
        <v>23.81636256133304</v>
      </c>
      <c r="F704" s="7">
        <v>2.8991108413032434</v>
      </c>
    </row>
    <row r="705" spans="1:6" ht="11.25" customHeight="1">
      <c r="A705" s="4">
        <v>42660</v>
      </c>
      <c r="B705" s="6">
        <v>14.919725393742947</v>
      </c>
      <c r="C705" s="7">
        <v>3.8149797292026082</v>
      </c>
      <c r="D705" s="7">
        <v>9.0039669096110746</v>
      </c>
      <c r="E705" s="7">
        <v>25.313746215765622</v>
      </c>
      <c r="F705" s="7">
        <v>2.8113992943204904</v>
      </c>
    </row>
    <row r="706" spans="1:6" ht="11.25" customHeight="1">
      <c r="A706" s="4">
        <v>42661</v>
      </c>
      <c r="B706" s="6">
        <v>14.364606913632617</v>
      </c>
      <c r="C706" s="7">
        <v>3.7603954244319207</v>
      </c>
      <c r="D706" s="7">
        <v>8.8523121900108777</v>
      </c>
      <c r="E706" s="7">
        <v>24.381501608884722</v>
      </c>
      <c r="F706" s="7">
        <v>2.7542523450988643</v>
      </c>
    </row>
    <row r="707" spans="1:6" ht="11.25" customHeight="1">
      <c r="A707" s="4">
        <v>42662</v>
      </c>
      <c r="B707" s="6">
        <v>14.112367324608915</v>
      </c>
      <c r="C707" s="7">
        <v>3.6064382524319005</v>
      </c>
      <c r="D707" s="7">
        <v>9.1070522170546937</v>
      </c>
      <c r="E707" s="7">
        <v>24.888071910839646</v>
      </c>
      <c r="F707" s="7">
        <v>2.7328350950082378</v>
      </c>
    </row>
    <row r="708" spans="1:6" ht="11.25" customHeight="1">
      <c r="A708" s="4">
        <v>42663</v>
      </c>
      <c r="B708" s="6">
        <v>13.506020114536129</v>
      </c>
      <c r="C708" s="7">
        <v>3.1443889047933555</v>
      </c>
      <c r="D708" s="7">
        <v>8.6560068635983853</v>
      </c>
      <c r="E708" s="7">
        <v>23.151310122698955</v>
      </c>
      <c r="F708" s="7">
        <v>2.6745947048700391</v>
      </c>
    </row>
    <row r="709" spans="1:6" ht="11.25" customHeight="1">
      <c r="A709" s="4">
        <v>42664</v>
      </c>
      <c r="B709" s="6">
        <v>13.053118160482876</v>
      </c>
      <c r="C709" s="7">
        <v>2.9632136842475765</v>
      </c>
      <c r="D709" s="7">
        <v>9.0826401303327096</v>
      </c>
      <c r="E709" s="7">
        <v>22.426506014609128</v>
      </c>
      <c r="F709" s="7">
        <v>2.4691615755767717</v>
      </c>
    </row>
    <row r="710" spans="1:6" ht="11.25" customHeight="1">
      <c r="A710" s="4">
        <v>42667</v>
      </c>
      <c r="B710" s="6">
        <v>12.820618375066845</v>
      </c>
      <c r="C710" s="7">
        <v>3.7493289176901294</v>
      </c>
      <c r="D710" s="7">
        <v>8.3917388014118828</v>
      </c>
      <c r="E710" s="7">
        <v>24.126746718583512</v>
      </c>
      <c r="F710" s="7">
        <v>2.8750593041008692</v>
      </c>
    </row>
    <row r="711" spans="1:6" ht="11.25" customHeight="1">
      <c r="A711" s="4">
        <v>42668</v>
      </c>
      <c r="B711" s="6">
        <v>13.756184102948557</v>
      </c>
      <c r="C711" s="7">
        <v>4.1787160291317136</v>
      </c>
      <c r="D711" s="7">
        <v>8.7628341250969619</v>
      </c>
      <c r="E711" s="7">
        <v>24.160638750697899</v>
      </c>
      <c r="F711" s="7">
        <v>2.7571717558251234</v>
      </c>
    </row>
    <row r="712" spans="1:6" ht="11.25" customHeight="1">
      <c r="A712" s="4">
        <v>42669</v>
      </c>
      <c r="B712" s="6">
        <v>13.790766067610679</v>
      </c>
      <c r="C712" s="7">
        <v>3.8167855232834893</v>
      </c>
      <c r="D712" s="7">
        <v>8.6975332142837143</v>
      </c>
      <c r="E712" s="7">
        <v>23.984312985017812</v>
      </c>
      <c r="F712" s="7">
        <v>2.7575994703451148</v>
      </c>
    </row>
    <row r="713" spans="1:6" ht="11.25" customHeight="1">
      <c r="A713" s="4">
        <v>42670</v>
      </c>
      <c r="B713" s="6">
        <v>14.861150618881824</v>
      </c>
      <c r="C713" s="7">
        <v>4.5802995912884121</v>
      </c>
      <c r="D713" s="7">
        <v>10.306285590024334</v>
      </c>
      <c r="E713" s="7">
        <v>26.569165122557393</v>
      </c>
      <c r="F713" s="7">
        <v>2.5779573921640822</v>
      </c>
    </row>
    <row r="714" spans="1:6" ht="11.25" customHeight="1">
      <c r="A714" s="4">
        <v>42671</v>
      </c>
      <c r="B714" s="6">
        <v>15.198990500402035</v>
      </c>
      <c r="C714" s="7">
        <v>3.8948293009235204</v>
      </c>
      <c r="D714" s="7">
        <v>8.9316263565640188</v>
      </c>
      <c r="E714" s="7">
        <v>27.251255832717696</v>
      </c>
      <c r="F714" s="7">
        <v>3.0510967146190837</v>
      </c>
    </row>
    <row r="715" spans="1:6" ht="11.25" customHeight="1">
      <c r="A715" s="4">
        <v>42674</v>
      </c>
      <c r="B715" s="6">
        <v>18.895878716148911</v>
      </c>
      <c r="C715" s="7">
        <v>5.4468156137555672</v>
      </c>
      <c r="D715" s="7">
        <v>10.490323287254636</v>
      </c>
      <c r="E715" s="7">
        <v>33.249140392665375</v>
      </c>
      <c r="F715" s="7">
        <v>3.169505789498583</v>
      </c>
    </row>
    <row r="716" spans="1:6" ht="11.25" customHeight="1">
      <c r="A716" s="4">
        <v>42675</v>
      </c>
      <c r="B716" s="6">
        <v>19.603096302134649</v>
      </c>
      <c r="C716" s="7">
        <v>4.4274689338449633</v>
      </c>
      <c r="D716" s="7">
        <v>10.090679599253686</v>
      </c>
      <c r="E716" s="7">
        <v>31.398572093801494</v>
      </c>
      <c r="F716" s="7">
        <v>3.1116409737282464</v>
      </c>
    </row>
    <row r="717" spans="1:6" ht="11.25" customHeight="1">
      <c r="A717" s="4">
        <v>42676</v>
      </c>
      <c r="B717" s="6">
        <v>20.975978002171505</v>
      </c>
      <c r="C717" s="7">
        <v>4.2206903304168515</v>
      </c>
      <c r="D717" s="7">
        <v>11.126990373918163</v>
      </c>
      <c r="E717" s="7">
        <v>32.403505122971197</v>
      </c>
      <c r="F717" s="7">
        <v>2.9121536043497902</v>
      </c>
    </row>
    <row r="718" spans="1:6" ht="11.25" customHeight="1">
      <c r="A718" s="4">
        <v>42677</v>
      </c>
      <c r="B718" s="6">
        <v>22.956863423526787</v>
      </c>
      <c r="C718" s="7">
        <v>4.9867069198194072</v>
      </c>
      <c r="D718" s="7">
        <v>9.8772628348885512</v>
      </c>
      <c r="E718" s="7">
        <v>34.693911376418733</v>
      </c>
      <c r="F718" s="7">
        <v>3.5125025987840077</v>
      </c>
    </row>
    <row r="719" spans="1:6" ht="11.25" customHeight="1">
      <c r="A719" s="4">
        <v>42678</v>
      </c>
      <c r="B719" s="6">
        <v>29.336505096362593</v>
      </c>
      <c r="C719" s="7">
        <v>15.092451115853493</v>
      </c>
      <c r="D719" s="7">
        <v>11.002144686470748</v>
      </c>
      <c r="E719" s="7">
        <v>55.453283761623958</v>
      </c>
      <c r="F719" s="7">
        <v>5.0402249144945737</v>
      </c>
    </row>
    <row r="720" spans="1:6" ht="11.25" customHeight="1">
      <c r="A720" s="4">
        <v>42681</v>
      </c>
      <c r="B720" s="6">
        <v>23.691894479781066</v>
      </c>
      <c r="C720" s="7">
        <v>9.2242275664513897</v>
      </c>
      <c r="D720" s="7">
        <v>8.2069512341673612</v>
      </c>
      <c r="E720" s="7">
        <v>52.042415844804182</v>
      </c>
      <c r="F720" s="7">
        <v>6.3412605192705476</v>
      </c>
    </row>
    <row r="721" spans="1:6" ht="11.25" customHeight="1">
      <c r="A721" s="4">
        <v>42682</v>
      </c>
      <c r="B721" s="6">
        <v>23.983867293153484</v>
      </c>
      <c r="C721" s="7">
        <v>11.082872160728384</v>
      </c>
      <c r="D721" s="7">
        <v>7.755902778970869</v>
      </c>
      <c r="E721" s="7">
        <v>54.357478603750884</v>
      </c>
      <c r="F721" s="7">
        <v>7.008530167646529</v>
      </c>
    </row>
    <row r="722" spans="1:6" ht="11.25" customHeight="1">
      <c r="A722" s="4">
        <v>42683</v>
      </c>
      <c r="B722" s="6">
        <v>16.252064146146239</v>
      </c>
      <c r="C722" s="7">
        <v>6.001906111254117</v>
      </c>
      <c r="D722" s="7">
        <v>8.6953582105498466</v>
      </c>
      <c r="E722" s="7">
        <v>31.648765543249613</v>
      </c>
      <c r="F722" s="7">
        <v>3.6397310814465365</v>
      </c>
    </row>
    <row r="723" spans="1:6" ht="11.25" customHeight="1">
      <c r="A723" s="4">
        <v>42684</v>
      </c>
      <c r="B723" s="6">
        <v>18.399974031427082</v>
      </c>
      <c r="C723" s="7">
        <v>7.0801084376035019</v>
      </c>
      <c r="D723" s="7">
        <v>9.2973076836827691</v>
      </c>
      <c r="E723" s="7">
        <v>36.340302603029691</v>
      </c>
      <c r="F723" s="7">
        <v>3.9086909715603695</v>
      </c>
    </row>
    <row r="724" spans="1:6" ht="11.25" customHeight="1">
      <c r="A724" s="4">
        <v>42685</v>
      </c>
      <c r="B724" s="6">
        <v>17.006919319374937</v>
      </c>
      <c r="C724" s="7">
        <v>6.2345452328809898</v>
      </c>
      <c r="D724" s="7">
        <v>9.7207297767126768</v>
      </c>
      <c r="E724" s="7">
        <v>33.89494534197074</v>
      </c>
      <c r="F724" s="7">
        <v>3.4868725003724172</v>
      </c>
    </row>
    <row r="725" spans="1:6" ht="11.25" customHeight="1">
      <c r="A725" s="4">
        <v>42688</v>
      </c>
      <c r="B725" s="6">
        <v>17.262426121881521</v>
      </c>
      <c r="C725" s="7">
        <v>5.6469907199394171</v>
      </c>
      <c r="D725" s="7">
        <v>11.07980759233298</v>
      </c>
      <c r="E725" s="7">
        <v>33.032194045514373</v>
      </c>
      <c r="F725" s="7">
        <v>2.9812967211066046</v>
      </c>
    </row>
    <row r="726" spans="1:6" ht="11.25" customHeight="1">
      <c r="A726" s="4">
        <v>42689</v>
      </c>
      <c r="B726" s="6">
        <v>14.2371380967809</v>
      </c>
      <c r="C726" s="7">
        <v>4.2291851078955967</v>
      </c>
      <c r="D726" s="7">
        <v>9.7484470809098269</v>
      </c>
      <c r="E726" s="7">
        <v>25.719026688756145</v>
      </c>
      <c r="F726" s="7">
        <v>2.6382690981747401</v>
      </c>
    </row>
    <row r="727" spans="1:6" ht="11.25" customHeight="1">
      <c r="A727" s="4">
        <v>42690</v>
      </c>
      <c r="B727" s="6">
        <v>13.103495897962208</v>
      </c>
      <c r="C727" s="7">
        <v>3.6604699970473433</v>
      </c>
      <c r="D727" s="7">
        <v>10.001405248496148</v>
      </c>
      <c r="E727" s="7">
        <v>22.57582482681293</v>
      </c>
      <c r="F727" s="7">
        <v>2.2572652808171654</v>
      </c>
    </row>
    <row r="728" spans="1:6" ht="11.25" customHeight="1">
      <c r="A728" s="4">
        <v>42691</v>
      </c>
      <c r="B728" s="6">
        <v>11.046344690643812</v>
      </c>
      <c r="C728" s="7">
        <v>2.9335223552720753</v>
      </c>
      <c r="D728" s="7">
        <v>8.9006089637539283</v>
      </c>
      <c r="E728" s="7">
        <v>18.500580648238117</v>
      </c>
      <c r="F728" s="7">
        <v>2.0785747046722629</v>
      </c>
    </row>
    <row r="729" spans="1:6" ht="11.25" customHeight="1">
      <c r="A729" s="4">
        <v>42692</v>
      </c>
      <c r="B729" s="6">
        <v>9.3178889897283028</v>
      </c>
      <c r="C729" s="7">
        <v>2.8103678446137197</v>
      </c>
      <c r="D729" s="7">
        <v>8.1426647230092772</v>
      </c>
      <c r="E729" s="7">
        <v>16.110631841410303</v>
      </c>
      <c r="F729" s="7">
        <v>1.978545401222944</v>
      </c>
    </row>
    <row r="730" spans="1:6" ht="11.25" customHeight="1">
      <c r="A730" s="4">
        <v>42695</v>
      </c>
      <c r="B730" s="6">
        <v>10.821059381367883</v>
      </c>
      <c r="C730" s="7">
        <v>2.4696653930199921</v>
      </c>
      <c r="D730" s="7">
        <v>8.9921839144100026</v>
      </c>
      <c r="E730" s="7">
        <v>17.595217140465728</v>
      </c>
      <c r="F730" s="7">
        <v>1.9567234509371341</v>
      </c>
    </row>
    <row r="731" spans="1:6" ht="11.25" customHeight="1">
      <c r="A731" s="4">
        <v>42696</v>
      </c>
      <c r="B731" s="6">
        <v>10.275050696505678</v>
      </c>
      <c r="C731" s="7">
        <v>2.8316258841418889</v>
      </c>
      <c r="D731" s="7">
        <v>8.7338771813972524</v>
      </c>
      <c r="E731" s="7">
        <v>16.853582093891145</v>
      </c>
      <c r="F731" s="7">
        <v>1.9296793100993546</v>
      </c>
    </row>
    <row r="732" spans="1:6" ht="11.25" customHeight="1">
      <c r="A732" s="4">
        <v>42697</v>
      </c>
      <c r="B732" s="6">
        <v>10.392080782488801</v>
      </c>
      <c r="C732" s="7">
        <v>3.387814659953682</v>
      </c>
      <c r="D732" s="7">
        <v>8.1627305663874949</v>
      </c>
      <c r="E732" s="7">
        <v>17.11938245256616</v>
      </c>
      <c r="F732" s="7">
        <v>2.097261732864292</v>
      </c>
    </row>
    <row r="733" spans="1:6" ht="11.25" customHeight="1">
      <c r="A733" s="4">
        <v>42699</v>
      </c>
      <c r="B733" s="6">
        <v>10.925869471902459</v>
      </c>
      <c r="C733" s="7">
        <v>3.0789186714722963</v>
      </c>
      <c r="D733" s="7">
        <v>9.1505829204051388</v>
      </c>
      <c r="E733" s="7">
        <v>19.1582553174037</v>
      </c>
      <c r="F733" s="7">
        <v>2.0936650139175477</v>
      </c>
    </row>
    <row r="734" spans="1:6" ht="11.25" customHeight="1">
      <c r="A734" s="4">
        <v>42702</v>
      </c>
      <c r="B734" s="6">
        <v>12.602217669706855</v>
      </c>
      <c r="C734" s="7">
        <v>3.3451483590259135</v>
      </c>
      <c r="D734" s="7">
        <v>9.2866550379263586</v>
      </c>
      <c r="E734" s="7">
        <v>21.496427700575463</v>
      </c>
      <c r="F734" s="7">
        <v>2.3147653932212235</v>
      </c>
    </row>
    <row r="735" spans="1:6" ht="11.25" customHeight="1">
      <c r="A735" s="4">
        <v>42703</v>
      </c>
      <c r="B735" s="6">
        <v>12.498947443298702</v>
      </c>
      <c r="C735" s="7">
        <v>3.540354633304386</v>
      </c>
      <c r="D735" s="7">
        <v>9.1886455950769488</v>
      </c>
      <c r="E735" s="7">
        <v>21.867396907765105</v>
      </c>
      <c r="F735" s="7">
        <v>2.3798280912565746</v>
      </c>
    </row>
    <row r="736" spans="1:6" ht="11.25" customHeight="1">
      <c r="A736" s="4">
        <v>42704</v>
      </c>
      <c r="B736" s="6">
        <v>13.530164059311289</v>
      </c>
      <c r="C736" s="7">
        <v>3.6282170341497295</v>
      </c>
      <c r="D736" s="7">
        <v>10.4537828914863</v>
      </c>
      <c r="E736" s="7">
        <v>22.644458627815645</v>
      </c>
      <c r="F736" s="7">
        <v>2.1661496955573463</v>
      </c>
    </row>
    <row r="737" spans="1:6" ht="11.25" customHeight="1">
      <c r="A737" s="4">
        <v>42705</v>
      </c>
      <c r="B737" s="6">
        <v>14.080798132528315</v>
      </c>
      <c r="C737" s="7">
        <v>5.6265911685479173</v>
      </c>
      <c r="D737" s="7">
        <v>170.15718638283926</v>
      </c>
      <c r="E737" s="7">
        <v>27.982232647282107</v>
      </c>
      <c r="F737" s="7">
        <v>0.16444931443756042</v>
      </c>
    </row>
    <row r="738" spans="1:6" ht="11.25" customHeight="1">
      <c r="A738" s="4">
        <v>42706</v>
      </c>
      <c r="B738" s="6">
        <v>12.067650949326556</v>
      </c>
      <c r="C738" s="7">
        <v>7.2811599043702353</v>
      </c>
      <c r="D738" s="7">
        <v>177.99257139643294</v>
      </c>
      <c r="E738" s="7">
        <v>33.015358148298802</v>
      </c>
      <c r="F738" s="7">
        <v>0.1854872812347069</v>
      </c>
    </row>
    <row r="739" spans="1:6" ht="11.25" customHeight="1">
      <c r="A739" s="4">
        <v>42709</v>
      </c>
      <c r="B739" s="6">
        <v>11.022115797744423</v>
      </c>
      <c r="C739" s="7">
        <v>6.6151925202505701</v>
      </c>
      <c r="D739" s="7">
        <v>158.37717308463817</v>
      </c>
      <c r="E739" s="7">
        <v>29.8138478248332</v>
      </c>
      <c r="F739" s="7">
        <v>0.18824586425027559</v>
      </c>
    </row>
    <row r="740" spans="1:6" ht="11.25" customHeight="1">
      <c r="A740" s="4">
        <v>42710</v>
      </c>
      <c r="B740" s="6">
        <v>10.905413916637126</v>
      </c>
      <c r="C740" s="7">
        <v>6.0491130490475369</v>
      </c>
      <c r="D740" s="7">
        <v>150.40196024559273</v>
      </c>
      <c r="E740" s="7">
        <v>26.599605880937297</v>
      </c>
      <c r="F740" s="7">
        <v>0.17685677658391258</v>
      </c>
    </row>
    <row r="741" spans="1:6" ht="11.25" customHeight="1">
      <c r="A741" s="4">
        <v>42711</v>
      </c>
      <c r="B741" s="6">
        <v>10.987317876266102</v>
      </c>
      <c r="C741" s="7">
        <v>6.6744268780821043</v>
      </c>
      <c r="D741" s="7">
        <v>169.83144454883222</v>
      </c>
      <c r="E741" s="7">
        <v>30.382266871844021</v>
      </c>
      <c r="F741" s="7">
        <v>0.17889659334027569</v>
      </c>
    </row>
    <row r="742" spans="1:6" ht="11.25" customHeight="1">
      <c r="A742" s="4">
        <v>42712</v>
      </c>
      <c r="B742" s="6">
        <v>10.771791647127653</v>
      </c>
      <c r="C742" s="7">
        <v>6.1715116817453195</v>
      </c>
      <c r="D742" s="7">
        <v>173.76210884013199</v>
      </c>
      <c r="E742" s="7">
        <v>29.85554981447779</v>
      </c>
      <c r="F742" s="7">
        <v>0.1718185282957522</v>
      </c>
    </row>
    <row r="743" spans="1:6" ht="11.25" customHeight="1">
      <c r="A743" s="4">
        <v>42713</v>
      </c>
      <c r="B743" s="6">
        <v>9.6509488475545986</v>
      </c>
      <c r="C743" s="7">
        <v>6.0885859161084364</v>
      </c>
      <c r="D743" s="7">
        <v>184.1178664554586</v>
      </c>
      <c r="E743" s="7">
        <v>34.004525235827941</v>
      </c>
      <c r="F743" s="7">
        <v>0.18468889462204496</v>
      </c>
    </row>
    <row r="744" spans="1:6" ht="11.25" customHeight="1">
      <c r="A744" s="4">
        <v>42716</v>
      </c>
      <c r="B744" s="6">
        <v>11.421717495650082</v>
      </c>
      <c r="C744" s="7">
        <v>6.4007227011538044</v>
      </c>
      <c r="D744" s="7">
        <v>179.6206337997009</v>
      </c>
      <c r="E744" s="7">
        <v>30.810821850043787</v>
      </c>
      <c r="F744" s="7">
        <v>0.17153275321587855</v>
      </c>
    </row>
    <row r="745" spans="1:6" ht="11.25" customHeight="1">
      <c r="A745" s="4">
        <v>42717</v>
      </c>
      <c r="B745" s="6">
        <v>12.189084725372332</v>
      </c>
      <c r="C745" s="7">
        <v>5.3787636597767845</v>
      </c>
      <c r="D745" s="7">
        <v>178.10484397527995</v>
      </c>
      <c r="E745" s="7">
        <v>27.880044900796896</v>
      </c>
      <c r="F745" s="7">
        <v>0.15653726354947711</v>
      </c>
    </row>
    <row r="746" spans="1:6" ht="11.25" customHeight="1">
      <c r="A746" s="4">
        <v>42718</v>
      </c>
      <c r="B746" s="6">
        <v>11.69233698824725</v>
      </c>
      <c r="C746" s="7">
        <v>5.6261947075075662</v>
      </c>
      <c r="D746" s="7">
        <v>180.32719536610099</v>
      </c>
      <c r="E746" s="7">
        <v>30.741241084815382</v>
      </c>
      <c r="F746" s="7">
        <v>0.17047479179390768</v>
      </c>
    </row>
    <row r="747" spans="1:6" ht="11.25" customHeight="1">
      <c r="A747" s="4">
        <v>42719</v>
      </c>
      <c r="B747" s="6">
        <v>10.286429987417071</v>
      </c>
      <c r="C747" s="7">
        <v>5.6860452277821167</v>
      </c>
      <c r="D747" s="7">
        <v>153.966113505675</v>
      </c>
      <c r="E747" s="7">
        <v>27.844734033591003</v>
      </c>
      <c r="F747" s="7">
        <v>0.18084975582997151</v>
      </c>
    </row>
    <row r="748" spans="1:6" ht="11.25" customHeight="1">
      <c r="A748" s="4">
        <v>42720</v>
      </c>
      <c r="B748" s="6">
        <v>8.6344088639097443</v>
      </c>
      <c r="C748" s="7">
        <v>5.4393305439330542</v>
      </c>
      <c r="D748" s="7">
        <v>131.42436277046622</v>
      </c>
      <c r="E748" s="7">
        <v>24.413654641375583</v>
      </c>
      <c r="F748" s="7">
        <v>0.18576201646885093</v>
      </c>
    </row>
    <row r="749" spans="1:6" ht="11.25" customHeight="1">
      <c r="A749" s="4">
        <v>42723</v>
      </c>
      <c r="B749" s="6">
        <v>8.3078767723650007</v>
      </c>
      <c r="C749" s="7">
        <v>4.9124150868963286</v>
      </c>
      <c r="D749" s="7">
        <v>120.91086907527308</v>
      </c>
      <c r="E749" s="7">
        <v>24.268053292564581</v>
      </c>
      <c r="F749" s="7">
        <v>0.20071027094724214</v>
      </c>
    </row>
    <row r="750" spans="1:6" ht="11.25" customHeight="1">
      <c r="A750" s="4">
        <v>42724</v>
      </c>
      <c r="B750" s="6">
        <v>8.0724998743259473</v>
      </c>
      <c r="C750" s="7">
        <v>4.9056482014935332</v>
      </c>
      <c r="D750" s="7">
        <v>126.77441392123136</v>
      </c>
      <c r="E750" s="7">
        <v>22.780165623676389</v>
      </c>
      <c r="F750" s="7">
        <v>0.1796905615184336</v>
      </c>
    </row>
    <row r="751" spans="1:6" ht="11.25" customHeight="1">
      <c r="A751" s="4">
        <v>42725</v>
      </c>
      <c r="B751" s="6">
        <v>8.1642739993833402</v>
      </c>
      <c r="C751" s="7">
        <v>3.9825018979645108</v>
      </c>
      <c r="D751" s="7">
        <v>98.412740155852589</v>
      </c>
      <c r="E751" s="7">
        <v>16.50769919700231</v>
      </c>
      <c r="F751" s="7">
        <v>0.16773945294948278</v>
      </c>
    </row>
    <row r="752" spans="1:6" ht="11.25" customHeight="1">
      <c r="A752" s="4">
        <v>42726</v>
      </c>
      <c r="B752" s="6">
        <v>7.463300804738533</v>
      </c>
      <c r="C752" s="7">
        <v>4.9225560472028125</v>
      </c>
      <c r="D752" s="7">
        <v>138.93197458309757</v>
      </c>
      <c r="E752" s="7">
        <v>21.375386997676753</v>
      </c>
      <c r="F752" s="7">
        <v>0.1538550579290282</v>
      </c>
    </row>
    <row r="753" spans="1:6" ht="11.25" customHeight="1">
      <c r="A753" s="4">
        <v>42727</v>
      </c>
      <c r="B753" s="6">
        <v>6.5619110473589899</v>
      </c>
      <c r="C753" s="7">
        <v>4.772472654924762</v>
      </c>
      <c r="D753" s="7">
        <v>113.42738505808286</v>
      </c>
      <c r="E753" s="7">
        <v>17.478889622279517</v>
      </c>
      <c r="F753" s="7">
        <v>0.15409761596222188</v>
      </c>
    </row>
    <row r="754" spans="1:6" ht="11.25" customHeight="1">
      <c r="A754" s="4">
        <v>42731</v>
      </c>
      <c r="B754" s="6">
        <v>8.4441954774509043</v>
      </c>
      <c r="C754" s="7">
        <v>4.3035023832173289</v>
      </c>
      <c r="D754" s="7">
        <v>112.54744499410569</v>
      </c>
      <c r="E754" s="7">
        <v>20.454888999359312</v>
      </c>
      <c r="F754" s="7">
        <v>0.18174458780855107</v>
      </c>
    </row>
    <row r="755" spans="1:6" ht="11.25" customHeight="1">
      <c r="A755" s="4">
        <v>42732</v>
      </c>
      <c r="B755" s="6">
        <v>10.023250403287877</v>
      </c>
      <c r="C755" s="7">
        <v>4.6834852736485812</v>
      </c>
      <c r="D755" s="7">
        <v>126.08082465415679</v>
      </c>
      <c r="E755" s="7">
        <v>21.295284413816251</v>
      </c>
      <c r="F755" s="7">
        <v>0.16890184904984409</v>
      </c>
    </row>
    <row r="756" spans="1:6" ht="11.25" customHeight="1">
      <c r="A756" s="4">
        <v>42733</v>
      </c>
      <c r="B756" s="6">
        <v>8.8420882241776813</v>
      </c>
      <c r="C756" s="7">
        <v>5.8566948866809145</v>
      </c>
      <c r="D756" s="7">
        <v>117.34025092743546</v>
      </c>
      <c r="E756" s="7">
        <v>22.771148655393279</v>
      </c>
      <c r="F756" s="7">
        <v>0.19406084847624211</v>
      </c>
    </row>
    <row r="757" spans="1:6" ht="11.25" customHeight="1">
      <c r="A757" s="4">
        <v>42734</v>
      </c>
      <c r="B757" s="6">
        <v>10.815114044532329</v>
      </c>
      <c r="C757" s="7">
        <v>7.2033898305084749</v>
      </c>
      <c r="D757" s="7">
        <v>135.28222939889704</v>
      </c>
      <c r="E757" s="7">
        <v>23.049085155806623</v>
      </c>
      <c r="F757" s="7">
        <v>0.17037777436268758</v>
      </c>
    </row>
    <row r="758" spans="1:6" ht="11.25" customHeight="1">
      <c r="A758" s="4">
        <v>42738</v>
      </c>
      <c r="B758" s="6">
        <v>13.895242262239849</v>
      </c>
      <c r="C758" s="7">
        <v>3.6352002685222855</v>
      </c>
      <c r="D758" s="7">
        <v>9.8790792874917877</v>
      </c>
      <c r="E758" s="7">
        <v>24.147186217985645</v>
      </c>
      <c r="F758" s="7">
        <v>2.4442749688788465</v>
      </c>
    </row>
    <row r="759" spans="1:6" ht="11.25" customHeight="1">
      <c r="A759" s="4">
        <v>42739</v>
      </c>
      <c r="B759" s="6">
        <v>12.35215629479241</v>
      </c>
      <c r="C759" s="7">
        <v>3.1944961607911306</v>
      </c>
      <c r="D759" s="7">
        <v>9.6303153814068772</v>
      </c>
      <c r="E759" s="7">
        <v>20.649669251375339</v>
      </c>
      <c r="F759" s="7">
        <v>2.1442360331462647</v>
      </c>
    </row>
    <row r="760" spans="1:6" ht="11.25" customHeight="1">
      <c r="A760" s="4">
        <v>42740</v>
      </c>
      <c r="B760" s="6">
        <v>11.2164195569576</v>
      </c>
      <c r="C760" s="7">
        <v>2.7672014575613089</v>
      </c>
      <c r="D760" s="7">
        <v>9.2252197545911176</v>
      </c>
      <c r="E760" s="7">
        <v>18.821818891414544</v>
      </c>
      <c r="F760" s="7">
        <v>2.0402569686264096</v>
      </c>
    </row>
    <row r="761" spans="1:6" ht="11.25" customHeight="1">
      <c r="A761" s="4">
        <v>42741</v>
      </c>
      <c r="B761" s="6">
        <v>9.7822724940668131</v>
      </c>
      <c r="C761" s="7">
        <v>2.0504409657332707</v>
      </c>
      <c r="D761" s="7">
        <v>10.271706747208041</v>
      </c>
      <c r="E761" s="7">
        <v>15.405064853488946</v>
      </c>
      <c r="F761" s="7">
        <v>1.4997570737381309</v>
      </c>
    </row>
    <row r="762" spans="1:6" ht="11.25" customHeight="1">
      <c r="A762" s="4">
        <v>42744</v>
      </c>
      <c r="B762" s="6">
        <v>11.058326876741281</v>
      </c>
      <c r="C762" s="7">
        <v>2.2215121299430267</v>
      </c>
      <c r="D762" s="7">
        <v>11.104116458509482</v>
      </c>
      <c r="E762" s="7">
        <v>16.967326271700525</v>
      </c>
      <c r="F762" s="7">
        <v>1.5280212824765409</v>
      </c>
    </row>
    <row r="763" spans="1:6" ht="11.25" customHeight="1">
      <c r="A763" s="4">
        <v>42745</v>
      </c>
      <c r="B763" s="6">
        <v>10.350999610888575</v>
      </c>
      <c r="C763" s="7">
        <v>2.3519585935725567</v>
      </c>
      <c r="D763" s="7">
        <v>10.201333938422346</v>
      </c>
      <c r="E763" s="7">
        <v>16.045960448732316</v>
      </c>
      <c r="F763" s="7">
        <v>1.5729276725563062</v>
      </c>
    </row>
    <row r="764" spans="1:6" ht="11.25" customHeight="1">
      <c r="A764" s="4">
        <v>42746</v>
      </c>
      <c r="B764" s="6">
        <v>10.063524066807469</v>
      </c>
      <c r="C764" s="7">
        <v>2.6375346009071858</v>
      </c>
      <c r="D764" s="7">
        <v>10.123081180337577</v>
      </c>
      <c r="E764" s="7">
        <v>16.446213092437858</v>
      </c>
      <c r="F764" s="7">
        <v>1.6246252301504731</v>
      </c>
    </row>
    <row r="765" spans="1:6" ht="11.25" customHeight="1">
      <c r="A765" s="4">
        <v>42747</v>
      </c>
      <c r="B765" s="6">
        <v>9.5888012149803199</v>
      </c>
      <c r="C765" s="7">
        <v>2.8068540345896507</v>
      </c>
      <c r="D765" s="7">
        <v>8.9546479485401065</v>
      </c>
      <c r="E765" s="7">
        <v>15.438077849549014</v>
      </c>
      <c r="F765" s="7">
        <v>1.7240295697013877</v>
      </c>
    </row>
    <row r="766" spans="1:6" ht="11.25" customHeight="1">
      <c r="A766" s="4">
        <v>42748</v>
      </c>
      <c r="B766" s="6">
        <v>8.6032964966250471</v>
      </c>
      <c r="C766" s="7">
        <v>2.1083186936581493</v>
      </c>
      <c r="D766" s="7">
        <v>9.07954658947334</v>
      </c>
      <c r="E766" s="7">
        <v>13.000846339439644</v>
      </c>
      <c r="F766" s="7">
        <v>1.4318827720442104</v>
      </c>
    </row>
    <row r="767" spans="1:6" ht="11.25" customHeight="1">
      <c r="A767" s="4">
        <v>42752</v>
      </c>
      <c r="B767" s="6">
        <v>11.442321603674319</v>
      </c>
      <c r="C767" s="7">
        <v>3.2491704028658379</v>
      </c>
      <c r="D767" s="7">
        <v>9.3368704018052373</v>
      </c>
      <c r="E767" s="7">
        <v>19.127467809459635</v>
      </c>
      <c r="F767" s="7">
        <v>2.0485951915709824</v>
      </c>
    </row>
    <row r="768" spans="1:6" ht="11.25" customHeight="1">
      <c r="A768" s="4">
        <v>42753</v>
      </c>
      <c r="B768" s="6">
        <v>11.036083068058881</v>
      </c>
      <c r="C768" s="7">
        <v>3.5989880170904298</v>
      </c>
      <c r="D768" s="7">
        <v>10.003249216061755</v>
      </c>
      <c r="E768" s="7">
        <v>19.025407556585701</v>
      </c>
      <c r="F768" s="7">
        <v>1.9019227798541181</v>
      </c>
    </row>
    <row r="769" spans="1:6" ht="11.25" customHeight="1">
      <c r="A769" s="4">
        <v>42754</v>
      </c>
      <c r="B769" s="6">
        <v>11.629797206153453</v>
      </c>
      <c r="C769" s="7">
        <v>3.7756531604396688</v>
      </c>
      <c r="D769" s="7">
        <v>10.161152490277599</v>
      </c>
      <c r="E769" s="7">
        <v>20.018275860463223</v>
      </c>
      <c r="F769" s="7">
        <v>1.9700792680374715</v>
      </c>
    </row>
    <row r="770" spans="1:6" ht="11.25" customHeight="1">
      <c r="A770" s="4">
        <v>42755</v>
      </c>
      <c r="B770" s="6">
        <v>10.415221437348675</v>
      </c>
      <c r="C770" s="7">
        <v>3.7088974180845198</v>
      </c>
      <c r="D770" s="7">
        <v>9.5822926273267495</v>
      </c>
      <c r="E770" s="7">
        <v>17.937336510047661</v>
      </c>
      <c r="F770" s="7">
        <v>1.8719253531137241</v>
      </c>
    </row>
    <row r="771" spans="1:6" ht="11.25" customHeight="1">
      <c r="A771" s="4">
        <v>42758</v>
      </c>
      <c r="B771" s="6">
        <v>11.915171036491232</v>
      </c>
      <c r="C771" s="7">
        <v>3.9668868215459945</v>
      </c>
      <c r="D771" s="7">
        <v>10.124389895263814</v>
      </c>
      <c r="E771" s="7">
        <v>19.924887593932088</v>
      </c>
      <c r="F771" s="7">
        <v>1.9680087195429863</v>
      </c>
    </row>
    <row r="772" spans="1:6" ht="11.25" customHeight="1">
      <c r="A772" s="4">
        <v>42759</v>
      </c>
      <c r="B772" s="6">
        <v>11.2357820365132</v>
      </c>
      <c r="C772" s="7">
        <v>4.4043088735416642</v>
      </c>
      <c r="D772" s="7">
        <v>10.008002364751851</v>
      </c>
      <c r="E772" s="7">
        <v>18.020492177579602</v>
      </c>
      <c r="F772" s="7">
        <v>1.8006083053145263</v>
      </c>
    </row>
    <row r="773" spans="1:6" ht="11.25" customHeight="1">
      <c r="A773" s="4">
        <v>42760</v>
      </c>
      <c r="B773" s="6">
        <v>11.464637770766823</v>
      </c>
      <c r="C773" s="7">
        <v>2.9632072856939478</v>
      </c>
      <c r="D773" s="7">
        <v>12.280796877434076</v>
      </c>
      <c r="E773" s="7">
        <v>17.96731431136719</v>
      </c>
      <c r="F773" s="7">
        <v>1.4630414044533275</v>
      </c>
    </row>
    <row r="774" spans="1:6" ht="11.25" customHeight="1">
      <c r="A774" s="4">
        <v>42761</v>
      </c>
      <c r="B774" s="6">
        <v>11.116170482217035</v>
      </c>
      <c r="C774" s="7">
        <v>2.1963813195021498</v>
      </c>
      <c r="D774" s="7">
        <v>11.035032370750523</v>
      </c>
      <c r="E774" s="7">
        <v>17.032870783773589</v>
      </c>
      <c r="F774" s="7">
        <v>1.5435270338599956</v>
      </c>
    </row>
    <row r="775" spans="1:6" ht="11.25" customHeight="1">
      <c r="A775" s="4">
        <v>42762</v>
      </c>
      <c r="B775" s="6">
        <v>10.202222138944125</v>
      </c>
      <c r="C775" s="7">
        <v>2.7821943743439297</v>
      </c>
      <c r="D775" s="7">
        <v>10.321160656425269</v>
      </c>
      <c r="E775" s="7">
        <v>15.246301314174232</v>
      </c>
      <c r="F775" s="7">
        <v>1.4771886439615585</v>
      </c>
    </row>
    <row r="776" spans="1:6" ht="11.25" customHeight="1">
      <c r="A776" s="4">
        <v>42765</v>
      </c>
      <c r="B776" s="6">
        <v>11.943703370114021</v>
      </c>
      <c r="C776" s="7">
        <v>4.9248747243125157</v>
      </c>
      <c r="D776" s="7">
        <v>10.51611876365372</v>
      </c>
      <c r="E776" s="7">
        <v>20.895589328367567</v>
      </c>
      <c r="F776" s="7">
        <v>1.9870058334247647</v>
      </c>
    </row>
    <row r="777" spans="1:6" ht="11.25" customHeight="1">
      <c r="A777" s="4">
        <v>42766</v>
      </c>
      <c r="B777" s="6">
        <v>11.896190710231199</v>
      </c>
      <c r="C777" s="7">
        <v>4.2411012910204322</v>
      </c>
      <c r="D777" s="7">
        <v>9.7571212230611497</v>
      </c>
      <c r="E777" s="7">
        <v>21.414940849279773</v>
      </c>
      <c r="F777" s="7">
        <v>2.1948011467424569</v>
      </c>
    </row>
    <row r="778" spans="1:6" ht="11.25" customHeight="1">
      <c r="A778" s="4">
        <v>42767</v>
      </c>
      <c r="B778" s="6">
        <v>11.0094432596378</v>
      </c>
      <c r="C778" s="7">
        <v>3.8492996717054937</v>
      </c>
      <c r="D778" s="7">
        <v>9.0795420601671637</v>
      </c>
      <c r="E778" s="7">
        <v>20.736626999485178</v>
      </c>
      <c r="F778" s="7">
        <v>2.2838846785521025</v>
      </c>
    </row>
    <row r="779" spans="1:6" ht="11.25" customHeight="1">
      <c r="A779" s="4">
        <v>42768</v>
      </c>
      <c r="B779" s="6">
        <v>10.521448586345535</v>
      </c>
      <c r="C779" s="7">
        <v>4.4824593578917371</v>
      </c>
      <c r="D779" s="7">
        <v>9.2284801281294246</v>
      </c>
      <c r="E779" s="7">
        <v>19.673549012414778</v>
      </c>
      <c r="F779" s="7">
        <v>2.1318298072125259</v>
      </c>
    </row>
    <row r="780" spans="1:6" ht="11.25" customHeight="1">
      <c r="A780" s="4">
        <v>42769</v>
      </c>
      <c r="B780" s="6">
        <v>8.2028952983475936</v>
      </c>
      <c r="C780" s="7">
        <v>3.1833190372876619</v>
      </c>
      <c r="D780" s="7">
        <v>7.282616613859946</v>
      </c>
      <c r="E780" s="7">
        <v>15.005341355716814</v>
      </c>
      <c r="F780" s="7">
        <v>2.0604326921671707</v>
      </c>
    </row>
    <row r="781" spans="1:6" ht="11.25" customHeight="1">
      <c r="A781" s="4">
        <v>42772</v>
      </c>
      <c r="B781" s="6">
        <v>9.3799951273586544</v>
      </c>
      <c r="C781" s="7">
        <v>3.7611921320276482</v>
      </c>
      <c r="D781" s="7">
        <v>8.2002301912924178</v>
      </c>
      <c r="E781" s="7">
        <v>15.897529269558484</v>
      </c>
      <c r="F781" s="7">
        <v>1.9386686591358864</v>
      </c>
    </row>
    <row r="782" spans="1:6" ht="11.25" customHeight="1">
      <c r="A782" s="4">
        <v>42773</v>
      </c>
      <c r="B782" s="6">
        <v>9.1631618262503078</v>
      </c>
      <c r="C782" s="7">
        <v>3.7258774749637635</v>
      </c>
      <c r="D782" s="7">
        <v>8.4221056946023047</v>
      </c>
      <c r="E782" s="7">
        <v>15.7639966514154</v>
      </c>
      <c r="F782" s="7">
        <v>1.8717405388914183</v>
      </c>
    </row>
    <row r="783" spans="1:6" ht="11.25" customHeight="1">
      <c r="A783" s="4">
        <v>42774</v>
      </c>
      <c r="B783" s="6">
        <v>8.8383626949792671</v>
      </c>
      <c r="C783" s="7">
        <v>3.8219443024077622</v>
      </c>
      <c r="D783" s="7">
        <v>8.6206042664214237</v>
      </c>
      <c r="E783" s="7">
        <v>15.582916062072902</v>
      </c>
      <c r="F783" s="7">
        <v>1.8076361680086339</v>
      </c>
    </row>
    <row r="784" spans="1:6" ht="11.25" customHeight="1">
      <c r="A784" s="4">
        <v>42775</v>
      </c>
      <c r="B784" s="6">
        <v>8.4871923680180199</v>
      </c>
      <c r="C784" s="7">
        <v>3.9998322261508648</v>
      </c>
      <c r="D784" s="7">
        <v>9.2209675819177939</v>
      </c>
      <c r="E784" s="7">
        <v>13.790161885732457</v>
      </c>
      <c r="F784" s="7">
        <v>1.4955222175137888</v>
      </c>
    </row>
    <row r="785" spans="1:6" ht="11.25" customHeight="1">
      <c r="A785" s="4">
        <v>42776</v>
      </c>
      <c r="B785" s="6">
        <v>8.7682784727650738</v>
      </c>
      <c r="C785" s="7">
        <v>3.9076899625405783</v>
      </c>
      <c r="D785" s="7">
        <v>9.474373534167988</v>
      </c>
      <c r="E785" s="7">
        <v>15.390372025909137</v>
      </c>
      <c r="F785" s="7">
        <v>1.6244210733729187</v>
      </c>
    </row>
    <row r="786" spans="1:6" ht="11.25" customHeight="1">
      <c r="A786" s="4">
        <v>42779</v>
      </c>
      <c r="B786" s="6">
        <v>9.103922040859235</v>
      </c>
      <c r="C786" s="7">
        <v>3.2807781174080564</v>
      </c>
      <c r="D786" s="7">
        <v>9.3074679789010819</v>
      </c>
      <c r="E786" s="7">
        <v>15.15476697849564</v>
      </c>
      <c r="F786" s="7">
        <v>1.6282373479929972</v>
      </c>
    </row>
    <row r="787" spans="1:6" ht="11.25" customHeight="1">
      <c r="A787" s="4">
        <v>42780</v>
      </c>
      <c r="B787" s="6">
        <v>8.0955959541617943</v>
      </c>
      <c r="C787" s="7">
        <v>3.2557201463646295</v>
      </c>
      <c r="D787" s="7">
        <v>9.1602893392657396</v>
      </c>
      <c r="E787" s="7">
        <v>13.11766609520623</v>
      </c>
      <c r="F787" s="7">
        <v>1.4320143839755286</v>
      </c>
    </row>
    <row r="788" spans="1:6" ht="11.25" customHeight="1">
      <c r="A788" s="4">
        <v>42781</v>
      </c>
      <c r="B788" s="6">
        <v>8.8186909916444893</v>
      </c>
      <c r="C788" s="7">
        <v>3.8873037785337434</v>
      </c>
      <c r="D788" s="7">
        <v>9.4711142528300289</v>
      </c>
      <c r="E788" s="7">
        <v>14.952568260030883</v>
      </c>
      <c r="F788" s="7">
        <v>1.5787549237475371</v>
      </c>
    </row>
    <row r="789" spans="1:6" ht="11.25" customHeight="1">
      <c r="A789" s="4">
        <v>42782</v>
      </c>
      <c r="B789" s="6">
        <v>9.1665461562780024</v>
      </c>
      <c r="C789" s="7">
        <v>3.5339960984775414</v>
      </c>
      <c r="D789" s="7">
        <v>8.8669062487875721</v>
      </c>
      <c r="E789" s="7">
        <v>14.491465018787222</v>
      </c>
      <c r="F789" s="7">
        <v>1.6343315934764431</v>
      </c>
    </row>
    <row r="790" spans="1:6" ht="11.25" customHeight="1">
      <c r="A790" s="4">
        <v>42783</v>
      </c>
      <c r="B790" s="6">
        <v>7.6435902036586238</v>
      </c>
      <c r="C790" s="7">
        <v>2.9046093106809381</v>
      </c>
      <c r="D790" s="7">
        <v>8.2509783162483306</v>
      </c>
      <c r="E790" s="7">
        <v>13.138269198989379</v>
      </c>
      <c r="F790" s="7">
        <v>1.5923286543023263</v>
      </c>
    </row>
    <row r="791" spans="1:6" ht="11.25" customHeight="1">
      <c r="A791" s="4">
        <v>42787</v>
      </c>
      <c r="B791" s="6">
        <v>9.3935378670280691</v>
      </c>
      <c r="C791" s="7">
        <v>3.2344822799526649</v>
      </c>
      <c r="D791" s="7">
        <v>9.2781561750125761</v>
      </c>
      <c r="E791" s="7">
        <v>15.004297089370212</v>
      </c>
      <c r="F791" s="7">
        <v>1.617163669844119</v>
      </c>
    </row>
    <row r="792" spans="1:6" ht="11.25" customHeight="1">
      <c r="A792" s="4">
        <v>42788</v>
      </c>
      <c r="B792" s="6">
        <v>9.2334224659893085</v>
      </c>
      <c r="C792" s="7">
        <v>3.1876622550174396</v>
      </c>
      <c r="D792" s="7">
        <v>9.4693286869863762</v>
      </c>
      <c r="E792" s="7">
        <v>15.290567597937461</v>
      </c>
      <c r="F792" s="7">
        <v>1.6147467368992237</v>
      </c>
    </row>
    <row r="793" spans="1:6" ht="11.25" customHeight="1">
      <c r="A793" s="4">
        <v>42789</v>
      </c>
      <c r="B793" s="6">
        <v>9.9453369227168942</v>
      </c>
      <c r="C793" s="7">
        <v>4.1222408537512463</v>
      </c>
      <c r="D793" s="7">
        <v>9.2318666906891433</v>
      </c>
      <c r="E793" s="7">
        <v>16.729625452284235</v>
      </c>
      <c r="F793" s="7">
        <v>1.8121606401830956</v>
      </c>
    </row>
    <row r="794" spans="1:6" ht="11.25" customHeight="1">
      <c r="A794" s="4">
        <v>42790</v>
      </c>
      <c r="B794" s="6">
        <v>8.9759121219725948</v>
      </c>
      <c r="C794" s="7">
        <v>3.4964492710375192</v>
      </c>
      <c r="D794" s="7">
        <v>7.6991117524303805</v>
      </c>
      <c r="E794" s="7">
        <v>15.077397407752327</v>
      </c>
      <c r="F794" s="7">
        <v>1.9583294661222239</v>
      </c>
    </row>
    <row r="795" spans="1:6" ht="11.25" customHeight="1">
      <c r="A795" s="4">
        <v>42793</v>
      </c>
      <c r="B795" s="6">
        <v>9.9692515854376875</v>
      </c>
      <c r="C795" s="7">
        <v>4.7646118337944765</v>
      </c>
      <c r="D795" s="7">
        <v>9.5606799126006337</v>
      </c>
      <c r="E795" s="7">
        <v>16.998826638781658</v>
      </c>
      <c r="F795" s="7">
        <v>1.777993489393763</v>
      </c>
    </row>
    <row r="796" spans="1:6" ht="11.25" customHeight="1">
      <c r="A796" s="4">
        <v>42794</v>
      </c>
      <c r="B796" s="6">
        <v>10.882835407670395</v>
      </c>
      <c r="C796" s="7">
        <v>4.8756028435998848</v>
      </c>
      <c r="D796" s="7">
        <v>10.84016151395033</v>
      </c>
      <c r="E796" s="7">
        <v>18.605117547707774</v>
      </c>
      <c r="F796" s="7">
        <v>1.7163136844192435</v>
      </c>
    </row>
    <row r="797" spans="1:6" ht="11.25" customHeight="1">
      <c r="A797" s="4">
        <v>42795</v>
      </c>
      <c r="B797" s="6">
        <v>9.8139732852078438</v>
      </c>
      <c r="C797" s="7">
        <v>3.127914287263168</v>
      </c>
      <c r="D797" s="7">
        <v>11.120044329612259</v>
      </c>
      <c r="E797" s="7">
        <v>14.531593568740172</v>
      </c>
      <c r="F797" s="7">
        <v>1.3067927733024487</v>
      </c>
    </row>
    <row r="798" spans="1:6" ht="11.25" customHeight="1">
      <c r="A798" s="4">
        <v>42796</v>
      </c>
      <c r="B798" s="6">
        <v>8.8663600249376078</v>
      </c>
      <c r="C798" s="7">
        <v>3.5852203336298221</v>
      </c>
      <c r="D798" s="7">
        <v>8.7088551994181156</v>
      </c>
      <c r="E798" s="7">
        <v>14.45147476062165</v>
      </c>
      <c r="F798" s="7">
        <v>1.6594000508341475</v>
      </c>
    </row>
    <row r="799" spans="1:6" ht="11.25" customHeight="1">
      <c r="A799" s="4">
        <v>42797</v>
      </c>
      <c r="B799" s="6">
        <v>7.5089396026696207</v>
      </c>
      <c r="C799" s="7">
        <v>2.2896393357140545</v>
      </c>
      <c r="D799" s="7">
        <v>8.1577190218559466</v>
      </c>
      <c r="E799" s="7">
        <v>12.246190791801901</v>
      </c>
      <c r="F799" s="7">
        <v>1.5011783022916367</v>
      </c>
    </row>
    <row r="800" spans="1:6" ht="11.25" customHeight="1">
      <c r="A800" s="4">
        <v>42800</v>
      </c>
      <c r="B800" s="6">
        <v>9.6336059179224556</v>
      </c>
      <c r="C800" s="7">
        <v>2.7979837819669315</v>
      </c>
      <c r="D800" s="7">
        <v>7.7737642409002605</v>
      </c>
      <c r="E800" s="7">
        <v>14.712585541953697</v>
      </c>
      <c r="F800" s="7">
        <v>1.8925947695385561</v>
      </c>
    </row>
    <row r="801" spans="1:6" ht="11.25" customHeight="1">
      <c r="A801" s="4">
        <v>42801</v>
      </c>
      <c r="B801" s="6">
        <v>10.247792849670262</v>
      </c>
      <c r="C801" s="7">
        <v>3.2053684204854012</v>
      </c>
      <c r="D801" s="7">
        <v>7.2766314031782811</v>
      </c>
      <c r="E801" s="7">
        <v>14.858534181415848</v>
      </c>
      <c r="F801" s="7">
        <v>2.0419522933270948</v>
      </c>
    </row>
    <row r="802" spans="1:6" ht="11.25" customHeight="1">
      <c r="A802" s="4">
        <v>42802</v>
      </c>
      <c r="B802" s="6">
        <v>10.354797769922127</v>
      </c>
      <c r="C802" s="7">
        <v>3.3464485891403277</v>
      </c>
      <c r="D802" s="7">
        <v>8.0840097393600683</v>
      </c>
      <c r="E802" s="7">
        <v>15.652917884287765</v>
      </c>
      <c r="F802" s="7">
        <v>1.9362814233233288</v>
      </c>
    </row>
    <row r="803" spans="1:6" ht="11.25" customHeight="1">
      <c r="A803" s="4">
        <v>42803</v>
      </c>
      <c r="B803" s="6">
        <v>10.870009427048249</v>
      </c>
      <c r="C803" s="7">
        <v>4.3656111157733148</v>
      </c>
      <c r="D803" s="7">
        <v>8.4896343477139329</v>
      </c>
      <c r="E803" s="7">
        <v>17.286678229901039</v>
      </c>
      <c r="F803" s="7">
        <v>2.0362099852458253</v>
      </c>
    </row>
    <row r="804" spans="1:6" ht="11.25" customHeight="1">
      <c r="A804" s="4">
        <v>42804</v>
      </c>
      <c r="B804" s="6">
        <v>9.6283293951723525</v>
      </c>
      <c r="C804" s="7">
        <v>4.2903092019271591</v>
      </c>
      <c r="D804" s="7">
        <v>7.0820290877143721</v>
      </c>
      <c r="E804" s="7">
        <v>16.083201039585134</v>
      </c>
      <c r="F804" s="7">
        <v>2.2709877127567357</v>
      </c>
    </row>
    <row r="805" spans="1:6" ht="11.25" customHeight="1">
      <c r="A805" s="4">
        <v>42807</v>
      </c>
      <c r="B805" s="6">
        <v>9.8652056729479778</v>
      </c>
      <c r="C805" s="7">
        <v>5.2893889572893347</v>
      </c>
      <c r="D805" s="7">
        <v>7.1105891904940632</v>
      </c>
      <c r="E805" s="7">
        <v>17.52792482220617</v>
      </c>
      <c r="F805" s="7">
        <v>2.4650453503401288</v>
      </c>
    </row>
    <row r="806" spans="1:6" ht="11.25" customHeight="1">
      <c r="A806" s="4">
        <v>42808</v>
      </c>
      <c r="B806" s="6">
        <v>10.107870075293148</v>
      </c>
      <c r="C806" s="7">
        <v>5.2447376543276496</v>
      </c>
      <c r="D806" s="7">
        <v>7.7523177082989285</v>
      </c>
      <c r="E806" s="7">
        <v>18.499829923629381</v>
      </c>
      <c r="F806" s="7">
        <v>2.3863611657485531</v>
      </c>
    </row>
    <row r="807" spans="1:6" ht="11.25" customHeight="1">
      <c r="A807" s="4">
        <v>42809</v>
      </c>
      <c r="B807" s="6">
        <v>9.2721385319465597</v>
      </c>
      <c r="C807" s="7">
        <v>4.9717251684489465</v>
      </c>
      <c r="D807" s="7">
        <v>7.2045762193196756</v>
      </c>
      <c r="E807" s="7">
        <v>16.946309381202457</v>
      </c>
      <c r="F807" s="7">
        <v>2.3521590813016187</v>
      </c>
    </row>
    <row r="808" spans="1:6" ht="11.25" customHeight="1">
      <c r="A808" s="4">
        <v>42810</v>
      </c>
      <c r="B808" s="6">
        <v>8.0105396585364605</v>
      </c>
      <c r="C808" s="7">
        <v>4.157502766339765</v>
      </c>
      <c r="D808" s="7">
        <v>6.9879140231995081</v>
      </c>
      <c r="E808" s="7">
        <v>13.840920773896455</v>
      </c>
      <c r="F808" s="7">
        <v>1.9806941997204492</v>
      </c>
    </row>
    <row r="809" spans="1:6" ht="11.25" customHeight="1">
      <c r="A809" s="4">
        <v>42811</v>
      </c>
      <c r="B809" s="6">
        <v>7.3818216321615155</v>
      </c>
      <c r="C809" s="7">
        <v>3.9198171273749534</v>
      </c>
      <c r="D809" s="7">
        <v>6.3089852955017882</v>
      </c>
      <c r="E809" s="7">
        <v>13.529882656841316</v>
      </c>
      <c r="F809" s="7">
        <v>2.1445417960456998</v>
      </c>
    </row>
    <row r="810" spans="1:6" ht="11.25" customHeight="1">
      <c r="A810" s="4">
        <v>42814</v>
      </c>
      <c r="B810" s="6">
        <v>8.0598891039502245</v>
      </c>
      <c r="C810" s="7">
        <v>4.0272096014782006</v>
      </c>
      <c r="D810" s="7">
        <v>7.1436100517673395</v>
      </c>
      <c r="E810" s="7">
        <v>14.659625224272462</v>
      </c>
      <c r="F810" s="7">
        <v>2.0521312218946846</v>
      </c>
    </row>
    <row r="811" spans="1:6" ht="11.25" customHeight="1">
      <c r="A811" s="4">
        <v>42815</v>
      </c>
      <c r="B811" s="6">
        <v>11.648248354765975</v>
      </c>
      <c r="C811" s="7">
        <v>5.423644317979095</v>
      </c>
      <c r="D811" s="7">
        <v>8.1969463568080041</v>
      </c>
      <c r="E811" s="7">
        <v>21.894919071862603</v>
      </c>
      <c r="F811" s="7">
        <v>2.6711067901130887</v>
      </c>
    </row>
    <row r="812" spans="1:6" ht="11.25" customHeight="1">
      <c r="A812" s="4">
        <v>42816</v>
      </c>
      <c r="B812" s="6">
        <v>11.9924066885192</v>
      </c>
      <c r="C812" s="7">
        <v>4.5636931081029966</v>
      </c>
      <c r="D812" s="7">
        <v>8.0104367446672047</v>
      </c>
      <c r="E812" s="7">
        <v>19.753384721238966</v>
      </c>
      <c r="F812" s="7">
        <v>2.4659560209859226</v>
      </c>
    </row>
    <row r="813" spans="1:6" ht="11.25" customHeight="1">
      <c r="A813" s="4">
        <v>42817</v>
      </c>
      <c r="B813" s="6">
        <v>13.821864013589218</v>
      </c>
      <c r="C813" s="7">
        <v>4.868778232988725</v>
      </c>
      <c r="D813" s="7">
        <v>9.5969813776304971</v>
      </c>
      <c r="E813" s="7">
        <v>24.967208189002736</v>
      </c>
      <c r="F813" s="7">
        <v>2.6015688899009994</v>
      </c>
    </row>
    <row r="814" spans="1:6" ht="11.25" customHeight="1">
      <c r="A814" s="4">
        <v>42818</v>
      </c>
      <c r="B814" s="6">
        <v>11.860913995243173</v>
      </c>
      <c r="C814" s="7">
        <v>4.2751631810459676</v>
      </c>
      <c r="D814" s="7">
        <v>66.539559777218642</v>
      </c>
      <c r="E814" s="7">
        <v>21.603840840079872</v>
      </c>
      <c r="F814" s="7">
        <v>0.32467664217214204</v>
      </c>
    </row>
    <row r="815" spans="1:6" ht="11.25" customHeight="1">
      <c r="A815" s="4">
        <v>42821</v>
      </c>
      <c r="B815" s="6">
        <v>10.950116944395999</v>
      </c>
      <c r="C815" s="7">
        <v>4.013115875798845</v>
      </c>
      <c r="D815" s="7">
        <v>8.6524551321808687</v>
      </c>
      <c r="E815" s="7">
        <v>18.766667933542195</v>
      </c>
      <c r="F815" s="7">
        <v>2.1689413752339237</v>
      </c>
    </row>
    <row r="816" spans="1:6" ht="11.25" customHeight="1">
      <c r="A816" s="4">
        <v>42822</v>
      </c>
      <c r="B816" s="6">
        <v>9.6542901779247678</v>
      </c>
      <c r="C816" s="7">
        <v>3.410776576346056</v>
      </c>
      <c r="D816" s="7">
        <v>7.7864557466743847</v>
      </c>
      <c r="E816" s="7">
        <v>16.343468470279063</v>
      </c>
      <c r="F816" s="7">
        <v>2.098961196467263</v>
      </c>
    </row>
    <row r="817" spans="1:6" ht="11.25" customHeight="1">
      <c r="A817" s="4">
        <v>42823</v>
      </c>
      <c r="B817" s="6">
        <v>9.0152236225468609</v>
      </c>
      <c r="C817" s="7">
        <v>3.5431577172125364</v>
      </c>
      <c r="D817" s="7">
        <v>8.022343189540516</v>
      </c>
      <c r="E817" s="7">
        <v>15.112580041510864</v>
      </c>
      <c r="F817" s="7">
        <v>1.8838112113197247</v>
      </c>
    </row>
    <row r="818" spans="1:6" ht="11.25" customHeight="1">
      <c r="A818" s="4">
        <v>42824</v>
      </c>
      <c r="B818" s="6">
        <v>7.990691624818286</v>
      </c>
      <c r="C818" s="7">
        <v>3.7222541448824309</v>
      </c>
      <c r="D818" s="7">
        <v>7.7417383670452855</v>
      </c>
      <c r="E818" s="7">
        <v>14.077577035527334</v>
      </c>
      <c r="F818" s="7">
        <v>1.8183999985652042</v>
      </c>
    </row>
    <row r="819" spans="1:6" ht="11.25" customHeight="1">
      <c r="A819" s="4">
        <v>42825</v>
      </c>
      <c r="B819" s="6">
        <v>7.8908270654816439</v>
      </c>
      <c r="C819" s="7">
        <v>3.2471086106388136</v>
      </c>
      <c r="D819" s="7">
        <v>7.2715651897938232</v>
      </c>
      <c r="E819" s="7">
        <v>14.176557718539174</v>
      </c>
      <c r="F819" s="7">
        <v>1.9495882039862635</v>
      </c>
    </row>
    <row r="820" spans="1:6" ht="11.25" customHeight="1">
      <c r="A820" s="4">
        <v>42828</v>
      </c>
      <c r="B820" s="6">
        <v>8.8503130278969753</v>
      </c>
      <c r="C820" s="7">
        <v>4.0390247408258473</v>
      </c>
      <c r="D820" s="7">
        <v>7.5312655902011105</v>
      </c>
      <c r="E820" s="7">
        <v>15.901852301348622</v>
      </c>
      <c r="F820" s="7">
        <v>2.1114448973939304</v>
      </c>
    </row>
    <row r="821" spans="1:6" ht="11.25" customHeight="1">
      <c r="A821" s="4">
        <v>42829</v>
      </c>
      <c r="B821" s="6">
        <v>8.3709039314464668</v>
      </c>
      <c r="C821" s="7">
        <v>3.6427359599687077</v>
      </c>
      <c r="D821" s="7">
        <v>6.8060134615342944</v>
      </c>
      <c r="E821" s="7">
        <v>15.407013750118239</v>
      </c>
      <c r="F821" s="7">
        <v>2.2637354212116123</v>
      </c>
    </row>
    <row r="822" spans="1:6" ht="11.25" customHeight="1">
      <c r="A822" s="4">
        <v>42830</v>
      </c>
      <c r="B822" s="6">
        <v>10.553891408236495</v>
      </c>
      <c r="C822" s="7">
        <v>4.9348171037753961</v>
      </c>
      <c r="D822" s="7">
        <v>6.8431586441718153</v>
      </c>
      <c r="E822" s="7">
        <v>20.569357275675504</v>
      </c>
      <c r="F822" s="7">
        <v>3.0058279144520528</v>
      </c>
    </row>
    <row r="823" spans="1:6" ht="11.25" customHeight="1">
      <c r="A823" s="4">
        <v>42831</v>
      </c>
      <c r="B823" s="6">
        <v>8.6800691122101234</v>
      </c>
      <c r="C823" s="7">
        <v>4.0852374774902156</v>
      </c>
      <c r="D823" s="7">
        <v>6.4258270913040816</v>
      </c>
      <c r="E823" s="7">
        <v>17.351798599481054</v>
      </c>
      <c r="F823" s="7">
        <v>2.7003214299001024</v>
      </c>
    </row>
    <row r="824" spans="1:6" ht="11.25" customHeight="1">
      <c r="A824" s="4">
        <v>42832</v>
      </c>
      <c r="B824" s="6">
        <v>9.0031327916936998</v>
      </c>
      <c r="C824" s="7">
        <v>4.0628059396110725</v>
      </c>
      <c r="D824" s="7">
        <v>6.3056260607189643</v>
      </c>
      <c r="E824" s="7">
        <v>17.701481282820833</v>
      </c>
      <c r="F824" s="7">
        <v>2.8072519861418042</v>
      </c>
    </row>
    <row r="825" spans="1:6" ht="11.25" customHeight="1">
      <c r="A825" s="4">
        <v>42835</v>
      </c>
      <c r="B825" s="6">
        <v>9.6560258313577023</v>
      </c>
      <c r="C825" s="7">
        <v>4.438829086463989</v>
      </c>
      <c r="D825" s="7">
        <v>6.6440444148382349</v>
      </c>
      <c r="E825" s="7">
        <v>18.755244549641056</v>
      </c>
      <c r="F825" s="7">
        <v>2.8228656189827257</v>
      </c>
    </row>
    <row r="826" spans="1:6" ht="11.25" customHeight="1">
      <c r="A826" s="4">
        <v>42836</v>
      </c>
      <c r="B826" s="6">
        <v>10.008178161488285</v>
      </c>
      <c r="C826" s="7">
        <v>4.3368016042384747</v>
      </c>
      <c r="D826" s="7">
        <v>6.8384136600807057</v>
      </c>
      <c r="E826" s="7">
        <v>18.881053872909902</v>
      </c>
      <c r="F826" s="7">
        <v>2.761028333680398</v>
      </c>
    </row>
    <row r="827" spans="1:6" ht="11.25" customHeight="1">
      <c r="A827" s="4">
        <v>42837</v>
      </c>
      <c r="B827" s="6">
        <v>10.761623391514977</v>
      </c>
      <c r="C827" s="7">
        <v>4.4120619562147327</v>
      </c>
      <c r="D827" s="7">
        <v>6.9014978376463931</v>
      </c>
      <c r="E827" s="7">
        <v>20.169781721798131</v>
      </c>
      <c r="F827" s="7">
        <v>2.9225223562015343</v>
      </c>
    </row>
    <row r="828" spans="1:6" ht="11.25" customHeight="1">
      <c r="A828" s="4">
        <v>42838</v>
      </c>
      <c r="B828" s="6">
        <v>11.183200639339848</v>
      </c>
      <c r="C828" s="7">
        <v>5.0318124972075724</v>
      </c>
      <c r="D828" s="7">
        <v>7.5545611697381707</v>
      </c>
      <c r="E828" s="7">
        <v>21.367292321992107</v>
      </c>
      <c r="F828" s="7">
        <v>2.8283962287028066</v>
      </c>
    </row>
    <row r="829" spans="1:6" ht="11.25" customHeight="1">
      <c r="A829" s="4">
        <v>42842</v>
      </c>
      <c r="B829" s="6">
        <v>12.849933189438334</v>
      </c>
      <c r="C829" s="7">
        <v>4.6455317384395318</v>
      </c>
      <c r="D829" s="7">
        <v>7.8128006992042014</v>
      </c>
      <c r="E829" s="7">
        <v>23.94246303537982</v>
      </c>
      <c r="F829" s="7">
        <v>3.064517316795059</v>
      </c>
    </row>
    <row r="830" spans="1:6" ht="11.25" customHeight="1">
      <c r="A830" s="4">
        <v>42843</v>
      </c>
      <c r="B830" s="6">
        <v>13.587851925218702</v>
      </c>
      <c r="C830" s="7">
        <v>5.2624411858404656</v>
      </c>
      <c r="D830" s="7">
        <v>8.5086412543944743</v>
      </c>
      <c r="E830" s="7">
        <v>25.780340739715736</v>
      </c>
      <c r="F830" s="7">
        <v>3.0299010110928011</v>
      </c>
    </row>
    <row r="831" spans="1:6" ht="11.25" customHeight="1">
      <c r="A831" s="4">
        <v>42844</v>
      </c>
      <c r="B831" s="6">
        <v>14.601211135045396</v>
      </c>
      <c r="C831" s="7">
        <v>5.619247171876169</v>
      </c>
      <c r="D831" s="7">
        <v>9.1683757524662166</v>
      </c>
      <c r="E831" s="7">
        <v>28.19935901977485</v>
      </c>
      <c r="F831" s="7">
        <v>3.0757202563594164</v>
      </c>
    </row>
    <row r="832" spans="1:6" ht="11.25" customHeight="1">
      <c r="A832" s="4">
        <v>42845</v>
      </c>
      <c r="B832" s="6">
        <v>13.880086175897596</v>
      </c>
      <c r="C832" s="7">
        <v>6.0109704690634977</v>
      </c>
      <c r="D832" s="7">
        <v>9.1283610106481756</v>
      </c>
      <c r="E832" s="7">
        <v>27.970363132837246</v>
      </c>
      <c r="F832" s="7">
        <v>3.0641166689408967</v>
      </c>
    </row>
    <row r="833" spans="1:6" ht="11.25" customHeight="1">
      <c r="A833" s="4">
        <v>42846</v>
      </c>
      <c r="B833" s="6">
        <v>15.025183135431764</v>
      </c>
      <c r="C833" s="7">
        <v>7.2259447682097235</v>
      </c>
      <c r="D833" s="7">
        <v>6.6712472961983886</v>
      </c>
      <c r="E833" s="7">
        <v>32.078091933129869</v>
      </c>
      <c r="F833" s="7">
        <v>4.8084099582711577</v>
      </c>
    </row>
    <row r="834" spans="1:6" ht="11.25" customHeight="1">
      <c r="A834" s="4">
        <v>42849</v>
      </c>
      <c r="B834" s="6">
        <v>10.292745127237485</v>
      </c>
      <c r="C834" s="7">
        <v>4.2039541251908332</v>
      </c>
      <c r="D834" s="7">
        <v>9.5455124616204152</v>
      </c>
      <c r="E834" s="7">
        <v>18.092053328869639</v>
      </c>
      <c r="F834" s="7">
        <v>1.8953464679462992</v>
      </c>
    </row>
    <row r="835" spans="1:6" ht="11.25" customHeight="1">
      <c r="A835" s="4">
        <v>42850</v>
      </c>
      <c r="B835" s="6">
        <v>10.916304744997307</v>
      </c>
      <c r="C835" s="7">
        <v>3.4041152026139407</v>
      </c>
      <c r="D835" s="7">
        <v>10.753764859499503</v>
      </c>
      <c r="E835" s="7">
        <v>17.853512422623478</v>
      </c>
      <c r="F835" s="7">
        <v>1.6602104152251669</v>
      </c>
    </row>
    <row r="836" spans="1:6" ht="11.25" customHeight="1">
      <c r="A836" s="4">
        <v>42851</v>
      </c>
      <c r="B836" s="6">
        <v>10.871409509770716</v>
      </c>
      <c r="C836" s="7">
        <v>2.9119160570212625</v>
      </c>
      <c r="D836" s="7">
        <v>11.0866068505777</v>
      </c>
      <c r="E836" s="7">
        <v>17.177576450646157</v>
      </c>
      <c r="F836" s="7">
        <v>1.549398899244909</v>
      </c>
    </row>
    <row r="837" spans="1:6" ht="11.25" customHeight="1">
      <c r="A837" s="4">
        <v>42852</v>
      </c>
      <c r="B837" s="6">
        <v>9.915261215450629</v>
      </c>
      <c r="C837" s="7">
        <v>2.4686166713351971</v>
      </c>
      <c r="D837" s="7">
        <v>9.5763500383905544</v>
      </c>
      <c r="E837" s="7">
        <v>16.419353366777884</v>
      </c>
      <c r="F837" s="7">
        <v>1.7145732247625105</v>
      </c>
    </row>
    <row r="838" spans="1:6" ht="11.25" customHeight="1">
      <c r="A838" s="4">
        <v>42853</v>
      </c>
      <c r="B838" s="6">
        <v>8.1210576437547566</v>
      </c>
      <c r="C838" s="7">
        <v>2.2229708986234962</v>
      </c>
      <c r="D838" s="7">
        <v>7.3772906166105532</v>
      </c>
      <c r="E838" s="7">
        <v>13.959909741380111</v>
      </c>
      <c r="F838" s="7">
        <v>1.8922813898571746</v>
      </c>
    </row>
    <row r="839" spans="1:6" ht="11.25" customHeight="1">
      <c r="A839" s="4">
        <v>42856</v>
      </c>
      <c r="B839" s="6">
        <v>10.282053595863623</v>
      </c>
      <c r="C839" s="7">
        <v>2.7519523072247369</v>
      </c>
      <c r="D839" s="7">
        <v>9.9021861631156227</v>
      </c>
      <c r="E839" s="7">
        <v>15.802732178183071</v>
      </c>
      <c r="F839" s="7">
        <v>1.5958831633610593</v>
      </c>
    </row>
    <row r="840" spans="1:6" ht="11.25" customHeight="1">
      <c r="A840" s="4">
        <v>42857</v>
      </c>
      <c r="B840" s="6">
        <v>10.871881193237556</v>
      </c>
      <c r="C840" s="7">
        <v>2.866791660279207</v>
      </c>
      <c r="D840" s="7">
        <v>10.132114029119451</v>
      </c>
      <c r="E840" s="7">
        <v>17.2696051533446</v>
      </c>
      <c r="F840" s="7">
        <v>1.7044424395256677</v>
      </c>
    </row>
    <row r="841" spans="1:6" ht="11.25" customHeight="1">
      <c r="A841" s="4">
        <v>42858</v>
      </c>
      <c r="B841" s="6">
        <v>9.8710232965197413</v>
      </c>
      <c r="C841" s="7">
        <v>2.8371754942219582</v>
      </c>
      <c r="D841" s="7">
        <v>9.4428489079840947</v>
      </c>
      <c r="E841" s="7">
        <v>16.126877112209325</v>
      </c>
      <c r="F841" s="7">
        <v>1.7078402153161392</v>
      </c>
    </row>
    <row r="842" spans="1:6" ht="11.25" customHeight="1">
      <c r="A842" s="4">
        <v>42859</v>
      </c>
      <c r="B842" s="6">
        <v>9.2770879675008366</v>
      </c>
      <c r="C842" s="7">
        <v>3.6651277027729239</v>
      </c>
      <c r="D842" s="7">
        <v>9.001754559233957</v>
      </c>
      <c r="E842" s="7">
        <v>16.030370315222481</v>
      </c>
      <c r="F842" s="7">
        <v>1.7808050874680428</v>
      </c>
    </row>
    <row r="843" spans="1:6" ht="11.25" customHeight="1">
      <c r="A843" s="4">
        <v>42860</v>
      </c>
      <c r="B843" s="6">
        <v>9.70334451599477</v>
      </c>
      <c r="C843" s="7">
        <v>5.383813011165274</v>
      </c>
      <c r="D843" s="7">
        <v>10.075542160368832</v>
      </c>
      <c r="E843" s="7">
        <v>19.082630642510381</v>
      </c>
      <c r="F843" s="7">
        <v>1.8939557136260179</v>
      </c>
    </row>
    <row r="844" spans="1:6" ht="11.25" customHeight="1">
      <c r="A844" s="4">
        <v>42863</v>
      </c>
      <c r="B844" s="6">
        <v>9.637040752876036</v>
      </c>
      <c r="C844" s="7">
        <v>3.246312220693842</v>
      </c>
      <c r="D844" s="7">
        <v>9.7454837845587043</v>
      </c>
      <c r="E844" s="7">
        <v>15.412740614763791</v>
      </c>
      <c r="F844" s="7">
        <v>1.5815264747743574</v>
      </c>
    </row>
    <row r="845" spans="1:6" ht="11.25" customHeight="1">
      <c r="A845" s="4">
        <v>42864</v>
      </c>
      <c r="B845" s="6">
        <v>10.127641723958716</v>
      </c>
      <c r="C845" s="7">
        <v>3.1494883506613798</v>
      </c>
      <c r="D845" s="7">
        <v>10.812849760210154</v>
      </c>
      <c r="E845" s="7">
        <v>15.938213225114133</v>
      </c>
      <c r="F845" s="7">
        <v>1.4740067214995101</v>
      </c>
    </row>
    <row r="846" spans="1:6" ht="11.25" customHeight="1">
      <c r="A846" s="4">
        <v>42865</v>
      </c>
      <c r="B846" s="6">
        <v>9.8880120220604848</v>
      </c>
      <c r="C846" s="7">
        <v>3.2906414266265447</v>
      </c>
      <c r="D846" s="7">
        <v>9.9354973219097626</v>
      </c>
      <c r="E846" s="7">
        <v>15.574679684625902</v>
      </c>
      <c r="F846" s="7">
        <v>1.567579274595607</v>
      </c>
    </row>
    <row r="847" spans="1:6" ht="11.25" customHeight="1">
      <c r="A847" s="4">
        <v>42866</v>
      </c>
      <c r="B847" s="6">
        <v>9.5668053743749155</v>
      </c>
      <c r="C847" s="7">
        <v>4.2939225097637639</v>
      </c>
      <c r="D847" s="7">
        <v>9.6773635645584033</v>
      </c>
      <c r="E847" s="7">
        <v>16.049156773729734</v>
      </c>
      <c r="F847" s="7">
        <v>1.6584224274167887</v>
      </c>
    </row>
    <row r="848" spans="1:6" ht="11.25" customHeight="1">
      <c r="A848" s="4">
        <v>42867</v>
      </c>
      <c r="B848" s="6">
        <v>8.3579994323146121</v>
      </c>
      <c r="C848" s="7">
        <v>3.9787681216635469</v>
      </c>
      <c r="D848" s="7">
        <v>8.3289140189524442</v>
      </c>
      <c r="E848" s="7">
        <v>15.578387889713863</v>
      </c>
      <c r="F848" s="7">
        <v>1.8703984522190096</v>
      </c>
    </row>
    <row r="849" spans="1:6" ht="11.25" customHeight="1">
      <c r="A849" s="4">
        <v>42870</v>
      </c>
      <c r="B849" s="6">
        <v>8.9908435582021795</v>
      </c>
      <c r="C849" s="7">
        <v>4.2720174993557123</v>
      </c>
      <c r="D849" s="7">
        <v>7.9031325077498291</v>
      </c>
      <c r="E849" s="7">
        <v>15.672886949776725</v>
      </c>
      <c r="F849" s="7">
        <v>1.9831233924532907</v>
      </c>
    </row>
    <row r="850" spans="1:6" ht="11.25" customHeight="1">
      <c r="A850" s="4">
        <v>42871</v>
      </c>
      <c r="B850" s="6">
        <v>8.4039770655329171</v>
      </c>
      <c r="C850" s="7">
        <v>4.2996996015273519</v>
      </c>
      <c r="D850" s="7">
        <v>6.7725324462888796</v>
      </c>
      <c r="E850" s="7">
        <v>15.990147307083742</v>
      </c>
      <c r="F850" s="7">
        <v>2.3610292654774665</v>
      </c>
    </row>
    <row r="851" spans="1:6" ht="11.25" customHeight="1">
      <c r="A851" s="4">
        <v>42872</v>
      </c>
      <c r="B851" s="6">
        <v>16.482510281813525</v>
      </c>
      <c r="C851" s="7">
        <v>8.5069286941746718</v>
      </c>
      <c r="D851" s="7">
        <v>11.078772315244056</v>
      </c>
      <c r="E851" s="7">
        <v>33.808503581783945</v>
      </c>
      <c r="F851" s="7">
        <v>3.0516471157426412</v>
      </c>
    </row>
    <row r="852" spans="1:6" ht="11.25" customHeight="1">
      <c r="A852" s="4">
        <v>42873</v>
      </c>
      <c r="B852" s="6">
        <v>13.729442528907526</v>
      </c>
      <c r="C852" s="7">
        <v>9.0384138207662676</v>
      </c>
      <c r="D852" s="7">
        <v>7.6976756492751575</v>
      </c>
      <c r="E852" s="7">
        <v>29.971607825097085</v>
      </c>
      <c r="F852" s="7">
        <v>3.8935919348484531</v>
      </c>
    </row>
    <row r="853" spans="1:6" ht="11.25" customHeight="1">
      <c r="A853" s="4">
        <v>42874</v>
      </c>
      <c r="B853" s="6">
        <v>10.766257235240344</v>
      </c>
      <c r="C853" s="7">
        <v>3.8833485635977594</v>
      </c>
      <c r="D853" s="7">
        <v>6.4329834283453851</v>
      </c>
      <c r="E853" s="7">
        <v>21.169579022384337</v>
      </c>
      <c r="F853" s="7">
        <v>3.290787122053775</v>
      </c>
    </row>
    <row r="854" spans="1:6" ht="11.25" customHeight="1">
      <c r="A854" s="4">
        <v>42877</v>
      </c>
      <c r="B854" s="6">
        <v>9.3625431397920611</v>
      </c>
      <c r="C854" s="7">
        <v>5.1436261319510477</v>
      </c>
      <c r="D854" s="7">
        <v>5.6494869156713134</v>
      </c>
      <c r="E854" s="7">
        <v>19.427525784346969</v>
      </c>
      <c r="F854" s="7">
        <v>3.438812422143374</v>
      </c>
    </row>
    <row r="855" spans="1:6" ht="11.25" customHeight="1">
      <c r="A855" s="4">
        <v>42878</v>
      </c>
      <c r="B855" s="6">
        <v>8.8342184993003237</v>
      </c>
      <c r="C855" s="7">
        <v>4.5282547628205432</v>
      </c>
      <c r="D855" s="7">
        <v>5.3469953653093736</v>
      </c>
      <c r="E855" s="7">
        <v>17.113590539792806</v>
      </c>
      <c r="F855" s="7">
        <v>3.2005994714010053</v>
      </c>
    </row>
    <row r="856" spans="1:6" ht="11.25" customHeight="1">
      <c r="A856" s="4">
        <v>42879</v>
      </c>
      <c r="B856" s="6">
        <v>8.4860485614506445</v>
      </c>
      <c r="C856" s="7">
        <v>3.9528382369695891</v>
      </c>
      <c r="D856" s="7">
        <v>5.5536849692983639</v>
      </c>
      <c r="E856" s="7">
        <v>16.203646960013668</v>
      </c>
      <c r="F856" s="7">
        <v>2.9176388379229201</v>
      </c>
    </row>
    <row r="857" spans="1:6" ht="11.25" customHeight="1">
      <c r="A857" s="4">
        <v>42880</v>
      </c>
      <c r="B857" s="6">
        <v>8.7587767256518934</v>
      </c>
      <c r="C857" s="7">
        <v>3.0920113096502413</v>
      </c>
      <c r="D857" s="7">
        <v>8.1726921907827847</v>
      </c>
      <c r="E857" s="7">
        <v>16.266056694636585</v>
      </c>
      <c r="F857" s="7">
        <v>1.9902935672753648</v>
      </c>
    </row>
    <row r="858" spans="1:6" ht="11.25" customHeight="1">
      <c r="A858" s="4">
        <v>42881</v>
      </c>
      <c r="B858" s="6">
        <v>8.1146908928642141</v>
      </c>
      <c r="C858" s="7">
        <v>2.9295151191159472</v>
      </c>
      <c r="D858" s="7">
        <v>7.4929274540026327</v>
      </c>
      <c r="E858" s="7">
        <v>14.741118179025309</v>
      </c>
      <c r="F858" s="7">
        <v>1.9673376353258003</v>
      </c>
    </row>
    <row r="859" spans="1:6" ht="11.25" customHeight="1">
      <c r="A859" s="4">
        <v>42885</v>
      </c>
      <c r="B859" s="6">
        <v>9.6291970921342198</v>
      </c>
      <c r="C859" s="7">
        <v>3.1896179143865147</v>
      </c>
      <c r="D859" s="7">
        <v>9.4315258646335653</v>
      </c>
      <c r="E859" s="7">
        <v>15.854106843855602</v>
      </c>
      <c r="F859" s="7">
        <v>1.6809694498432644</v>
      </c>
    </row>
    <row r="860" spans="1:6" ht="11.25" customHeight="1">
      <c r="A860" s="4">
        <v>42886</v>
      </c>
      <c r="B860" s="6">
        <v>9.6435357389700496</v>
      </c>
      <c r="C860" s="7">
        <v>3.1978438106113236</v>
      </c>
      <c r="D860" s="7">
        <v>8.5942802858428298</v>
      </c>
      <c r="E860" s="7">
        <v>15.801569448833613</v>
      </c>
      <c r="F860" s="7">
        <v>1.8386146277848527</v>
      </c>
    </row>
    <row r="861" spans="1:6" ht="11.25" customHeight="1">
      <c r="A861" s="4">
        <v>42887</v>
      </c>
      <c r="B861" s="6">
        <v>9.3240390949564986</v>
      </c>
      <c r="C861" s="7">
        <v>3.5491704156117665</v>
      </c>
      <c r="D861" s="7">
        <v>7.335207874614321</v>
      </c>
      <c r="E861" s="7">
        <v>16.52119600133944</v>
      </c>
      <c r="F861" s="7">
        <v>2.2523146288077229</v>
      </c>
    </row>
    <row r="862" spans="1:6" ht="11.25" customHeight="1">
      <c r="A862" s="4">
        <v>42888</v>
      </c>
      <c r="B862" s="6">
        <v>9.8047674449405697</v>
      </c>
      <c r="C862" s="7">
        <v>3.2291271632672847</v>
      </c>
      <c r="D862" s="7">
        <v>9.6570976317981039</v>
      </c>
      <c r="E862" s="7">
        <v>17.401858375058666</v>
      </c>
      <c r="F862" s="7">
        <v>1.8019760220461316</v>
      </c>
    </row>
    <row r="863" spans="1:6" ht="11.25" customHeight="1">
      <c r="A863" s="4">
        <v>42891</v>
      </c>
      <c r="B863" s="6">
        <v>12.224380525915478</v>
      </c>
      <c r="C863" s="7">
        <v>3.1891650441806645</v>
      </c>
      <c r="D863" s="7">
        <v>10.882199764236248</v>
      </c>
      <c r="E863" s="7">
        <v>19.451349181854209</v>
      </c>
      <c r="F863" s="7">
        <v>1.7874464357638427</v>
      </c>
    </row>
    <row r="864" spans="1:6" ht="11.25" customHeight="1">
      <c r="A864" s="4">
        <v>42892</v>
      </c>
      <c r="B864" s="6">
        <v>13.474774689316826</v>
      </c>
      <c r="C864" s="7">
        <v>4.1776144599274652</v>
      </c>
      <c r="D864" s="7">
        <v>12.077069899637594</v>
      </c>
      <c r="E864" s="7">
        <v>22.754741337784331</v>
      </c>
      <c r="F864" s="7">
        <v>1.8841276507364713</v>
      </c>
    </row>
    <row r="865" spans="1:6" ht="11.25" customHeight="1">
      <c r="A865" s="4">
        <v>42893</v>
      </c>
      <c r="B865" s="6">
        <v>13.545621687765754</v>
      </c>
      <c r="C865" s="7">
        <v>4.3124196815516562</v>
      </c>
      <c r="D865" s="7">
        <v>11.435640435566135</v>
      </c>
      <c r="E865" s="7">
        <v>22.776902015951126</v>
      </c>
      <c r="F865" s="7">
        <v>1.9917469549945261</v>
      </c>
    </row>
    <row r="866" spans="1:6" ht="11.25" customHeight="1">
      <c r="A866" s="4">
        <v>42894</v>
      </c>
      <c r="B866" s="6">
        <v>12.926783389396402</v>
      </c>
      <c r="C866" s="7">
        <v>3.8760129784957118</v>
      </c>
      <c r="D866" s="7">
        <v>10.244639010557723</v>
      </c>
      <c r="E866" s="7">
        <v>21.188507949769033</v>
      </c>
      <c r="F866" s="7">
        <v>2.0682532520602228</v>
      </c>
    </row>
    <row r="867" spans="1:6" ht="11.25" customHeight="1">
      <c r="A867" s="4">
        <v>42895</v>
      </c>
      <c r="B867" s="6">
        <v>20.873745257660339</v>
      </c>
      <c r="C867" s="7">
        <v>11.472642322718182</v>
      </c>
      <c r="D867" s="7">
        <v>13.84133534766274</v>
      </c>
      <c r="E867" s="7">
        <v>42.915922722531633</v>
      </c>
      <c r="F867" s="7">
        <v>3.1005623116976535</v>
      </c>
    </row>
    <row r="868" spans="1:6" ht="11.25" customHeight="1">
      <c r="A868" s="4">
        <v>42898</v>
      </c>
      <c r="B868" s="6">
        <v>17.294489200517766</v>
      </c>
      <c r="C868" s="7">
        <v>5.413854630002497</v>
      </c>
      <c r="D868" s="7">
        <v>13.436772361398143</v>
      </c>
      <c r="E868" s="7">
        <v>29.563393554266149</v>
      </c>
      <c r="F868" s="7">
        <v>2.2001856367826398</v>
      </c>
    </row>
    <row r="869" spans="1:6" ht="11.25" customHeight="1">
      <c r="A869" s="4">
        <v>42899</v>
      </c>
      <c r="B869" s="6">
        <v>15.060339468932391</v>
      </c>
      <c r="C869" s="7">
        <v>4.604165856788156</v>
      </c>
      <c r="D869" s="7">
        <v>11.614740308053113</v>
      </c>
      <c r="E869" s="7">
        <v>25.743236022153635</v>
      </c>
      <c r="F869" s="7">
        <v>2.216428033634509</v>
      </c>
    </row>
    <row r="870" spans="1:6" ht="11.25" customHeight="1">
      <c r="A870" s="4">
        <v>42900</v>
      </c>
      <c r="B870" s="6">
        <v>15.671083445603736</v>
      </c>
      <c r="C870" s="7">
        <v>5.5252550869602572</v>
      </c>
      <c r="D870" s="7">
        <v>12.234437522131877</v>
      </c>
      <c r="E870" s="7">
        <v>27.808133027596046</v>
      </c>
      <c r="F870" s="7">
        <v>2.2729392321707995</v>
      </c>
    </row>
    <row r="871" spans="1:6" ht="11.25" customHeight="1">
      <c r="A871" s="4">
        <v>42901</v>
      </c>
      <c r="B871" s="6">
        <v>15.400380856183071</v>
      </c>
      <c r="C871" s="7">
        <v>6.4052258760982488</v>
      </c>
      <c r="D871" s="7">
        <v>10.432707590151113</v>
      </c>
      <c r="E871" s="7">
        <v>29.396546803007773</v>
      </c>
      <c r="F871" s="7">
        <v>2.8177293908591161</v>
      </c>
    </row>
    <row r="872" spans="1:6" ht="11.25" customHeight="1">
      <c r="A872" s="4">
        <v>42902</v>
      </c>
      <c r="B872" s="6">
        <v>15.933149788149448</v>
      </c>
      <c r="C872" s="7">
        <v>6.2448436398495275</v>
      </c>
      <c r="D872" s="7">
        <v>9.1238696502596213</v>
      </c>
      <c r="E872" s="7">
        <v>32.911508837482515</v>
      </c>
      <c r="F872" s="7">
        <v>3.6071875310653976</v>
      </c>
    </row>
    <row r="873" spans="1:6" ht="11.25" customHeight="1">
      <c r="A873" s="4">
        <v>42905</v>
      </c>
      <c r="B873" s="6">
        <v>15.005759018815468</v>
      </c>
      <c r="C873" s="7">
        <v>4.564478932433631</v>
      </c>
      <c r="D873" s="7">
        <v>10.802295346996587</v>
      </c>
      <c r="E873" s="7">
        <v>26.616594243130997</v>
      </c>
      <c r="F873" s="7">
        <v>2.4639757929347241</v>
      </c>
    </row>
    <row r="874" spans="1:6" ht="11.25" customHeight="1">
      <c r="A874" s="4">
        <v>42906</v>
      </c>
      <c r="B874" s="6">
        <v>15.605653006658789</v>
      </c>
      <c r="C874" s="7">
        <v>3.8963773060753515</v>
      </c>
      <c r="D874" s="7">
        <v>11.102239392131262</v>
      </c>
      <c r="E874" s="7">
        <v>27.150287461942334</v>
      </c>
      <c r="F874" s="7">
        <v>2.4454784753772438</v>
      </c>
    </row>
    <row r="875" spans="1:6" ht="11.25" customHeight="1">
      <c r="A875" s="4">
        <v>42907</v>
      </c>
      <c r="B875" s="6">
        <v>14.002710372470528</v>
      </c>
      <c r="C875" s="7">
        <v>4.5013260151383632</v>
      </c>
      <c r="D875" s="7">
        <v>9.8063863977489589</v>
      </c>
      <c r="E875" s="7">
        <v>25.215909098056784</v>
      </c>
      <c r="F875" s="7">
        <v>2.5713762516889052</v>
      </c>
    </row>
    <row r="876" spans="1:6" ht="11.25" customHeight="1">
      <c r="A876" s="4">
        <v>42908</v>
      </c>
      <c r="B876" s="6">
        <v>13.8956268100758</v>
      </c>
      <c r="C876" s="7">
        <v>4.1379090794279181</v>
      </c>
      <c r="D876" s="7">
        <v>10.868740418689846</v>
      </c>
      <c r="E876" s="7">
        <v>24.096276706778475</v>
      </c>
      <c r="F876" s="7">
        <v>2.2170256882152239</v>
      </c>
    </row>
    <row r="877" spans="1:6" ht="11.25" customHeight="1">
      <c r="A877" s="4">
        <v>42909</v>
      </c>
      <c r="B877" s="6">
        <v>13.032981400387792</v>
      </c>
      <c r="C877" s="7">
        <v>5.232065261689347</v>
      </c>
      <c r="D877" s="7">
        <v>9.8601146863960665</v>
      </c>
      <c r="E877" s="7">
        <v>24.342011113698589</v>
      </c>
      <c r="F877" s="7">
        <v>2.4687350895911075</v>
      </c>
    </row>
    <row r="878" spans="1:6" ht="11.25" customHeight="1">
      <c r="A878" s="4">
        <v>42912</v>
      </c>
      <c r="B878" s="6">
        <v>15.096938285959855</v>
      </c>
      <c r="C878" s="7">
        <v>4.14773547682349</v>
      </c>
      <c r="D878" s="7">
        <v>10.511557303054524</v>
      </c>
      <c r="E878" s="7">
        <v>26.246234247401276</v>
      </c>
      <c r="F878" s="7">
        <v>2.4968930378921548</v>
      </c>
    </row>
    <row r="879" spans="1:6" ht="11.25" customHeight="1">
      <c r="A879" s="4">
        <v>42913</v>
      </c>
      <c r="B879" s="6">
        <v>16.816170297669377</v>
      </c>
      <c r="C879" s="7">
        <v>4.5380667161562664</v>
      </c>
      <c r="D879" s="7">
        <v>11.92449484275782</v>
      </c>
      <c r="E879" s="7">
        <v>29.39172513815917</v>
      </c>
      <c r="F879" s="7">
        <v>2.4648193089713848</v>
      </c>
    </row>
    <row r="880" spans="1:6" ht="11.25" customHeight="1">
      <c r="A880" s="4">
        <v>42914</v>
      </c>
      <c r="B880" s="6">
        <v>13.19842906705273</v>
      </c>
      <c r="C880" s="7">
        <v>3.9391040749127058</v>
      </c>
      <c r="D880" s="7">
        <v>10.058568550634408</v>
      </c>
      <c r="E880" s="7">
        <v>23.076709459723446</v>
      </c>
      <c r="F880" s="7">
        <v>2.2942339502441391</v>
      </c>
    </row>
    <row r="881" spans="1:6" ht="11.25" customHeight="1">
      <c r="A881" s="4">
        <v>42915</v>
      </c>
      <c r="B881" s="6">
        <v>17.315109899846465</v>
      </c>
      <c r="C881" s="7">
        <v>5.1026516202262844</v>
      </c>
      <c r="D881" s="7">
        <v>9.1631113433859888</v>
      </c>
      <c r="E881" s="7">
        <v>31.779698587052117</v>
      </c>
      <c r="F881" s="7">
        <v>3.4682213711165883</v>
      </c>
    </row>
    <row r="882" spans="1:6" ht="11.25" customHeight="1">
      <c r="A882" s="4">
        <v>42916</v>
      </c>
      <c r="B882" s="6">
        <v>15.561939014878767</v>
      </c>
      <c r="C882" s="7">
        <v>3.9480431783901109</v>
      </c>
      <c r="D882" s="7">
        <v>9.5436668440233898</v>
      </c>
      <c r="E882" s="7">
        <v>27.573953390479023</v>
      </c>
      <c r="F882" s="7">
        <v>2.8892409847423468</v>
      </c>
    </row>
    <row r="883" spans="1:6" ht="11.25" customHeight="1">
      <c r="A883" s="4">
        <v>42919</v>
      </c>
      <c r="B883" s="6">
        <v>17.766390958477974</v>
      </c>
      <c r="C883" s="7">
        <v>3.523954672008645</v>
      </c>
      <c r="D883" s="7">
        <v>11.203522808594776</v>
      </c>
      <c r="E883" s="7">
        <v>31.519046510361523</v>
      </c>
      <c r="F883" s="7">
        <v>2.8133156908630297</v>
      </c>
    </row>
    <row r="884" spans="1:6" ht="11.25" customHeight="1">
      <c r="A884" s="4">
        <v>42921</v>
      </c>
      <c r="B884" s="6">
        <v>15.210097722351929</v>
      </c>
      <c r="C884" s="7">
        <v>3.6116035840404095</v>
      </c>
      <c r="D884" s="7">
        <v>9.4085761658552336</v>
      </c>
      <c r="E884" s="7">
        <v>27.475289183009828</v>
      </c>
      <c r="F884" s="7">
        <v>2.9202388011398259</v>
      </c>
    </row>
    <row r="885" spans="1:6" ht="11.25" customHeight="1">
      <c r="A885" s="4">
        <v>42922</v>
      </c>
      <c r="B885" s="6">
        <v>16.409492263101964</v>
      </c>
      <c r="C885" s="7">
        <v>3.9082660448135269</v>
      </c>
      <c r="D885" s="7">
        <v>9.4662980807178894</v>
      </c>
      <c r="E885" s="7">
        <v>28.517301684677967</v>
      </c>
      <c r="F885" s="7">
        <v>3.0125083154486214</v>
      </c>
    </row>
    <row r="886" spans="1:6" ht="11.25" customHeight="1">
      <c r="A886" s="4">
        <v>42923</v>
      </c>
      <c r="B886" s="6">
        <v>14.176693961864567</v>
      </c>
      <c r="C886" s="7">
        <v>2.7555174053653788</v>
      </c>
      <c r="D886" s="7">
        <v>9.463742999451993</v>
      </c>
      <c r="E886" s="7">
        <v>25.637447403377973</v>
      </c>
      <c r="F886" s="7">
        <v>2.7090177115822494</v>
      </c>
    </row>
    <row r="887" spans="1:6" ht="11.25" customHeight="1">
      <c r="A887" s="4">
        <v>42926</v>
      </c>
      <c r="B887" s="6">
        <v>15.591509056107983</v>
      </c>
      <c r="C887" s="7">
        <v>2.7628357828372705</v>
      </c>
      <c r="D887" s="7">
        <v>10.644884685889277</v>
      </c>
      <c r="E887" s="7">
        <v>26.53324808773629</v>
      </c>
      <c r="F887" s="7">
        <v>2.4925820119882016</v>
      </c>
    </row>
    <row r="888" spans="1:6" ht="11.25" customHeight="1">
      <c r="A888" s="4">
        <v>42927</v>
      </c>
      <c r="B888" s="6">
        <v>14.849854109439994</v>
      </c>
      <c r="C888" s="7">
        <v>3.092426279919287</v>
      </c>
      <c r="D888" s="7">
        <v>9.6690652375506136</v>
      </c>
      <c r="E888" s="7">
        <v>25.104466488612864</v>
      </c>
      <c r="F888" s="7">
        <v>2.5963695426438531</v>
      </c>
    </row>
    <row r="889" spans="1:6" ht="11.25" customHeight="1">
      <c r="A889" s="4">
        <v>42928</v>
      </c>
      <c r="B889" s="6">
        <v>13.398976728457113</v>
      </c>
      <c r="C889" s="7">
        <v>3.2884865468591711</v>
      </c>
      <c r="D889" s="7">
        <v>10.193207559824691</v>
      </c>
      <c r="E889" s="7">
        <v>22.206292789274162</v>
      </c>
      <c r="F889" s="7">
        <v>2.1785382725647233</v>
      </c>
    </row>
    <row r="890" spans="1:6" ht="11.25" customHeight="1">
      <c r="A890" s="4">
        <v>42929</v>
      </c>
      <c r="B890" s="6">
        <v>12.687311778246702</v>
      </c>
      <c r="C890" s="7">
        <v>3.0227694668221088</v>
      </c>
      <c r="D890" s="7">
        <v>9.7305095215430448</v>
      </c>
      <c r="E890" s="7">
        <v>21.040494391415887</v>
      </c>
      <c r="F890" s="7">
        <v>2.1623219570190941</v>
      </c>
    </row>
    <row r="891" spans="1:6" ht="11.25" customHeight="1">
      <c r="A891" s="4">
        <v>42930</v>
      </c>
      <c r="B891" s="6">
        <v>11.608557878210465</v>
      </c>
      <c r="C891" s="7">
        <v>3.2415700255764999</v>
      </c>
      <c r="D891" s="7">
        <v>11.278469314590467</v>
      </c>
      <c r="E891" s="7">
        <v>19.477177139939222</v>
      </c>
      <c r="F891" s="7">
        <v>1.7269344444411834</v>
      </c>
    </row>
    <row r="892" spans="1:6" ht="11.25" customHeight="1">
      <c r="A892" s="4">
        <v>42933</v>
      </c>
      <c r="B892" s="6">
        <v>13.454585643722897</v>
      </c>
      <c r="C892" s="7">
        <v>3.0402211756229938</v>
      </c>
      <c r="D892" s="7">
        <v>11.518865935379054</v>
      </c>
      <c r="E892" s="7">
        <v>22.405891368565932</v>
      </c>
      <c r="F892" s="7">
        <v>1.9451473343177352</v>
      </c>
    </row>
    <row r="893" spans="1:6" ht="11.25" customHeight="1">
      <c r="A893" s="4">
        <v>42934</v>
      </c>
      <c r="B893" s="6">
        <v>12.70864763945344</v>
      </c>
      <c r="C893" s="7">
        <v>3.2827128942287476</v>
      </c>
      <c r="D893" s="7">
        <v>9.7751450906324173</v>
      </c>
      <c r="E893" s="7">
        <v>21.613120573708244</v>
      </c>
      <c r="F893" s="7">
        <v>2.2110281098968274</v>
      </c>
    </row>
    <row r="894" spans="1:6" ht="11.25" customHeight="1">
      <c r="A894" s="4">
        <v>42935</v>
      </c>
      <c r="B894" s="6">
        <v>13.096121638990551</v>
      </c>
      <c r="C894" s="7">
        <v>3.7753176992482702</v>
      </c>
      <c r="D894" s="7">
        <v>10.12934513234142</v>
      </c>
      <c r="E894" s="7">
        <v>20.203551514125959</v>
      </c>
      <c r="F894" s="7">
        <v>1.9945565335333642</v>
      </c>
    </row>
    <row r="895" spans="1:6" ht="11.25" customHeight="1">
      <c r="A895" s="4">
        <v>42936</v>
      </c>
      <c r="B895" s="6">
        <v>12.554856101053907</v>
      </c>
      <c r="C895" s="7">
        <v>2.4268214188660719</v>
      </c>
      <c r="D895" s="7">
        <v>10.422391479260584</v>
      </c>
      <c r="E895" s="7">
        <v>19.841438340533809</v>
      </c>
      <c r="F895" s="7">
        <v>1.9037318239308219</v>
      </c>
    </row>
    <row r="896" spans="1:6" ht="11.25" customHeight="1">
      <c r="A896" s="4">
        <v>42937</v>
      </c>
      <c r="B896" s="6">
        <v>12.175976080737835</v>
      </c>
      <c r="C896" s="7">
        <v>2.4290371219988161</v>
      </c>
      <c r="D896" s="7">
        <v>10.098140933507825</v>
      </c>
      <c r="E896" s="7">
        <v>18.767729676966386</v>
      </c>
      <c r="F896" s="7">
        <v>1.8585331498683073</v>
      </c>
    </row>
    <row r="897" spans="1:6" ht="11.25" customHeight="1">
      <c r="A897" s="4">
        <v>42940</v>
      </c>
      <c r="B897" s="6">
        <v>13.218933942152699</v>
      </c>
      <c r="C897" s="7">
        <v>2.8398347309476812</v>
      </c>
      <c r="D897" s="7">
        <v>10.622149093822308</v>
      </c>
      <c r="E897" s="7">
        <v>20.467760096697525</v>
      </c>
      <c r="F897" s="7">
        <v>1.9268944463038356</v>
      </c>
    </row>
    <row r="898" spans="1:6" ht="11.25" customHeight="1">
      <c r="A898" s="4">
        <v>42941</v>
      </c>
      <c r="B898" s="6">
        <v>11.928402848466126</v>
      </c>
      <c r="C898" s="7">
        <v>1.8991137815757519</v>
      </c>
      <c r="D898" s="7">
        <v>10.518998479276878</v>
      </c>
      <c r="E898" s="7">
        <v>17.893663455785717</v>
      </c>
      <c r="F898" s="7">
        <v>1.7010805250174166</v>
      </c>
    </row>
    <row r="899" spans="1:6" ht="11.25" customHeight="1">
      <c r="A899" s="4">
        <v>42942</v>
      </c>
      <c r="B899" s="6">
        <v>11.914659991393744</v>
      </c>
      <c r="C899" s="7">
        <v>2.3751805660020082</v>
      </c>
      <c r="D899" s="7">
        <v>9.6767425036609627</v>
      </c>
      <c r="E899" s="7">
        <v>17.858239743953391</v>
      </c>
      <c r="F899" s="7">
        <v>1.8454805154934273</v>
      </c>
    </row>
    <row r="900" spans="1:6" ht="11.25" customHeight="1">
      <c r="A900" s="4">
        <v>42943</v>
      </c>
      <c r="B900" s="6">
        <v>15.13658446154216</v>
      </c>
      <c r="C900" s="7">
        <v>4.6685184278325806</v>
      </c>
      <c r="D900" s="7">
        <v>10.514028750376683</v>
      </c>
      <c r="E900" s="7">
        <v>25.366532306856783</v>
      </c>
      <c r="F900" s="7">
        <v>2.4126367645654367</v>
      </c>
    </row>
    <row r="901" spans="1:6" ht="11.25" customHeight="1">
      <c r="A901" s="4">
        <v>42944</v>
      </c>
      <c r="B901" s="6">
        <v>13.110790434022309</v>
      </c>
      <c r="C901" s="7">
        <v>4.0771847311782459</v>
      </c>
      <c r="D901" s="7">
        <v>9.3905208140787639</v>
      </c>
      <c r="E901" s="7">
        <v>22.763194324561425</v>
      </c>
      <c r="F901" s="7">
        <v>2.4240608987771632</v>
      </c>
    </row>
    <row r="902" spans="1:6" ht="11.25" customHeight="1">
      <c r="A902" s="4">
        <v>42947</v>
      </c>
      <c r="B902" s="6">
        <v>14.049186412306808</v>
      </c>
      <c r="C902" s="7">
        <v>3.5796816271720413</v>
      </c>
      <c r="D902" s="7">
        <v>10.305781429979254</v>
      </c>
      <c r="E902" s="7">
        <v>22.866957263935586</v>
      </c>
      <c r="F902" s="7">
        <v>2.2188474905373203</v>
      </c>
    </row>
    <row r="903" spans="1:6" ht="11.25" customHeight="1">
      <c r="A903" s="4">
        <v>42948</v>
      </c>
      <c r="B903" s="6">
        <v>12.735517339929983</v>
      </c>
      <c r="C903" s="7">
        <v>3.2220388809609255</v>
      </c>
      <c r="D903" s="7">
        <v>9.2638984493109682</v>
      </c>
      <c r="E903" s="7">
        <v>21.344035381868476</v>
      </c>
      <c r="F903" s="7">
        <v>2.3040014415805699</v>
      </c>
    </row>
    <row r="904" spans="1:6" ht="11.25" customHeight="1">
      <c r="A904" s="4">
        <v>42949</v>
      </c>
      <c r="B904" s="6">
        <v>11.808902109016731</v>
      </c>
      <c r="C904" s="7">
        <v>3.6141231867538801</v>
      </c>
      <c r="D904" s="7">
        <v>8.4171677503667741</v>
      </c>
      <c r="E904" s="7">
        <v>21.338940241200149</v>
      </c>
      <c r="F904" s="7">
        <v>2.5351687021172076</v>
      </c>
    </row>
    <row r="905" spans="1:6" ht="11.25" customHeight="1">
      <c r="A905" s="4">
        <v>42950</v>
      </c>
      <c r="B905" s="6">
        <v>12.052164185738798</v>
      </c>
      <c r="C905" s="7">
        <v>3.4422002190313057</v>
      </c>
      <c r="D905" s="7">
        <v>7.4881354974446879</v>
      </c>
      <c r="E905" s="7">
        <v>20.694189265854174</v>
      </c>
      <c r="F905" s="7">
        <v>2.7635970627021944</v>
      </c>
    </row>
    <row r="906" spans="1:6" ht="11.25" customHeight="1">
      <c r="A906" s="4">
        <v>42951</v>
      </c>
      <c r="B906" s="6">
        <v>10.798712176232863</v>
      </c>
      <c r="C906" s="7">
        <v>2.6779998111115266</v>
      </c>
      <c r="D906" s="7">
        <v>7.1027016527025957</v>
      </c>
      <c r="E906" s="7">
        <v>18.524259629429256</v>
      </c>
      <c r="F906" s="7">
        <v>2.608058248142906</v>
      </c>
    </row>
    <row r="907" spans="1:6" ht="11.25" customHeight="1">
      <c r="A907" s="4">
        <v>42954</v>
      </c>
      <c r="B907" s="6">
        <v>11.2543965173651</v>
      </c>
      <c r="C907" s="7">
        <v>3.6958363252410606</v>
      </c>
      <c r="D907" s="7">
        <v>7.5023759227699172</v>
      </c>
      <c r="E907" s="7">
        <v>19.334400773489431</v>
      </c>
      <c r="F907" s="7">
        <v>2.5771037032160695</v>
      </c>
    </row>
    <row r="908" spans="1:6" ht="11.25" customHeight="1">
      <c r="A908" s="4">
        <v>42955</v>
      </c>
      <c r="B908" s="6">
        <v>12.270764835459588</v>
      </c>
      <c r="C908" s="7">
        <v>3.8539049974033581</v>
      </c>
      <c r="D908" s="7">
        <v>7.7196301521916757</v>
      </c>
      <c r="E908" s="7">
        <v>21.905915431900532</v>
      </c>
      <c r="F908" s="7">
        <v>2.8376897597459685</v>
      </c>
    </row>
    <row r="909" spans="1:6" ht="11.25" customHeight="1">
      <c r="A909" s="4">
        <v>42956</v>
      </c>
      <c r="B909" s="6">
        <v>12.175547849669636</v>
      </c>
      <c r="C909" s="7">
        <v>5.2499855275511438</v>
      </c>
      <c r="D909" s="7">
        <v>5.7016423244739487</v>
      </c>
      <c r="E909" s="7">
        <v>23.501998531737581</v>
      </c>
      <c r="F909" s="7">
        <v>4.1219699858857686</v>
      </c>
    </row>
    <row r="910" spans="1:6" ht="11.25" customHeight="1">
      <c r="A910" s="4">
        <v>42957</v>
      </c>
      <c r="B910" s="6">
        <v>18.453980604825546</v>
      </c>
      <c r="C910" s="7">
        <v>7.3188482711003147</v>
      </c>
      <c r="D910" s="7">
        <v>10.507135599887418</v>
      </c>
      <c r="E910" s="7">
        <v>34.88299890610881</v>
      </c>
      <c r="F910" s="7">
        <v>3.3199342079950482</v>
      </c>
    </row>
    <row r="911" spans="1:6" ht="11.25" customHeight="1">
      <c r="A911" s="4">
        <v>42958</v>
      </c>
      <c r="B911" s="6">
        <v>16.330818767621984</v>
      </c>
      <c r="C911" s="7">
        <v>6.1680110377972923</v>
      </c>
      <c r="D911" s="7">
        <v>8.359365335864716</v>
      </c>
      <c r="E911" s="7">
        <v>30.615844688876614</v>
      </c>
      <c r="F911" s="7">
        <v>3.6624604211905312</v>
      </c>
    </row>
    <row r="912" spans="1:6" ht="11.25" customHeight="1">
      <c r="A912" s="4">
        <v>42961</v>
      </c>
      <c r="B912" s="6">
        <v>14.109891750245451</v>
      </c>
      <c r="C912" s="7">
        <v>5.6707980771902413</v>
      </c>
      <c r="D912" s="7">
        <v>7.094826671423287</v>
      </c>
      <c r="E912" s="7">
        <v>27.684137029951426</v>
      </c>
      <c r="F912" s="7">
        <v>3.9020173870431898</v>
      </c>
    </row>
    <row r="913" spans="1:6" ht="11.25" customHeight="1">
      <c r="A913" s="4">
        <v>42962</v>
      </c>
      <c r="B913" s="6">
        <v>12.287043573045649</v>
      </c>
      <c r="C913" s="7">
        <v>5.3090489917731087</v>
      </c>
      <c r="D913" s="7">
        <v>6.6969650642565881</v>
      </c>
      <c r="E913" s="7">
        <v>23.445952828560188</v>
      </c>
      <c r="F913" s="7">
        <v>3.5009818034884521</v>
      </c>
    </row>
    <row r="914" spans="1:6" ht="11.25" customHeight="1">
      <c r="A914" s="4">
        <v>42963</v>
      </c>
      <c r="B914" s="6">
        <v>11.278926631747524</v>
      </c>
      <c r="C914" s="7">
        <v>4.5552120533017479</v>
      </c>
      <c r="D914" s="7">
        <v>6.4140899705405952</v>
      </c>
      <c r="E914" s="7">
        <v>20.931355865846701</v>
      </c>
      <c r="F914" s="7">
        <v>3.2633399222621997</v>
      </c>
    </row>
    <row r="915" spans="1:6" ht="11.25" customHeight="1">
      <c r="A915" s="4">
        <v>42964</v>
      </c>
      <c r="B915" s="6">
        <v>17.534130302090823</v>
      </c>
      <c r="C915" s="7">
        <v>8.6497044925232327</v>
      </c>
      <c r="D915" s="7">
        <v>8.063787820790882</v>
      </c>
      <c r="E915" s="7">
        <v>35.276380407881881</v>
      </c>
      <c r="F915" s="7">
        <v>4.3746662476570517</v>
      </c>
    </row>
    <row r="916" spans="1:6" ht="11.25" customHeight="1">
      <c r="A916" s="4">
        <v>42965</v>
      </c>
      <c r="B916" s="6">
        <v>15.741547405413478</v>
      </c>
      <c r="C916" s="7">
        <v>6.3221789738610932</v>
      </c>
      <c r="D916" s="7">
        <v>8.0404066047267442</v>
      </c>
      <c r="E916" s="7">
        <v>29.364172254874013</v>
      </c>
      <c r="F916" s="7">
        <v>3.6520755352859378</v>
      </c>
    </row>
    <row r="917" spans="1:6" ht="11.25" customHeight="1">
      <c r="A917" s="4">
        <v>42968</v>
      </c>
      <c r="B917" s="6">
        <v>15.951338994635183</v>
      </c>
      <c r="C917" s="7">
        <v>3.2072476297439345</v>
      </c>
      <c r="D917" s="7">
        <v>8.9542522582559343</v>
      </c>
      <c r="E917" s="7">
        <v>25.813630328280404</v>
      </c>
      <c r="F917" s="7">
        <v>2.8828348346429382</v>
      </c>
    </row>
    <row r="918" spans="1:6" ht="11.25" customHeight="1">
      <c r="A918" s="4">
        <v>42969</v>
      </c>
      <c r="B918" s="6">
        <v>12.631522465111988</v>
      </c>
      <c r="C918" s="7">
        <v>2.8694148874499059</v>
      </c>
      <c r="D918" s="7">
        <v>6.9647420934335633</v>
      </c>
      <c r="E918" s="7">
        <v>21.307989732315448</v>
      </c>
      <c r="F918" s="7">
        <v>3.0594082948749617</v>
      </c>
    </row>
    <row r="919" spans="1:6" ht="11.25" customHeight="1">
      <c r="A919" s="4">
        <v>42970</v>
      </c>
      <c r="B919" s="6">
        <v>13.244421337141347</v>
      </c>
      <c r="C919" s="7">
        <v>2.7558371477595793</v>
      </c>
      <c r="D919" s="7">
        <v>9.3940666025238073</v>
      </c>
      <c r="E919" s="7">
        <v>20.698900002337322</v>
      </c>
      <c r="F919" s="7">
        <v>2.2034014530806458</v>
      </c>
    </row>
    <row r="920" spans="1:6" ht="11.25" customHeight="1">
      <c r="A920" s="4">
        <v>42971</v>
      </c>
      <c r="B920" s="6">
        <v>13.416968740300121</v>
      </c>
      <c r="C920" s="7">
        <v>2.9594284436617277</v>
      </c>
      <c r="D920" s="7">
        <v>9.2569120433955625</v>
      </c>
      <c r="E920" s="7">
        <v>21.405833340731455</v>
      </c>
      <c r="F920" s="7">
        <v>2.3124161967168808</v>
      </c>
    </row>
    <row r="921" spans="1:6" ht="11.25" customHeight="1">
      <c r="A921" s="4">
        <v>42972</v>
      </c>
      <c r="B921" s="6">
        <v>11.939051641691988</v>
      </c>
      <c r="C921" s="7">
        <v>1.7602534182604681</v>
      </c>
      <c r="D921" s="7">
        <v>8.2509402092394168</v>
      </c>
      <c r="E921" s="7">
        <v>17.494245824760625</v>
      </c>
      <c r="F921" s="7">
        <v>2.1202730090287818</v>
      </c>
    </row>
    <row r="922" spans="1:6" ht="11.25" customHeight="1">
      <c r="A922" s="4">
        <v>42975</v>
      </c>
      <c r="B922" s="6">
        <v>11.984467448000693</v>
      </c>
      <c r="C922" s="7">
        <v>2.7099768983535455</v>
      </c>
      <c r="D922" s="7">
        <v>7.9805184306051267</v>
      </c>
      <c r="E922" s="7">
        <v>19.062264492065065</v>
      </c>
      <c r="F922" s="7">
        <v>2.3885997705314064</v>
      </c>
    </row>
    <row r="923" spans="1:6" ht="11.25" customHeight="1">
      <c r="A923" s="4">
        <v>42976</v>
      </c>
      <c r="B923" s="6">
        <v>12.133446089094308</v>
      </c>
      <c r="C923" s="7">
        <v>3.7950796314396191</v>
      </c>
      <c r="D923" s="7">
        <v>6.3874014440957367</v>
      </c>
      <c r="E923" s="7">
        <v>20.884926014242463</v>
      </c>
      <c r="F923" s="7">
        <v>3.2697061860027086</v>
      </c>
    </row>
    <row r="924" spans="1:6" ht="11.25" customHeight="1">
      <c r="A924" s="4">
        <v>42977</v>
      </c>
      <c r="B924" s="6">
        <v>11.237957652211851</v>
      </c>
      <c r="C924" s="7">
        <v>3.1361652810182763</v>
      </c>
      <c r="D924" s="7">
        <v>6.7803343391858792</v>
      </c>
      <c r="E924" s="7">
        <v>19.535543101404183</v>
      </c>
      <c r="F924" s="7">
        <v>2.8812064603513097</v>
      </c>
    </row>
    <row r="925" spans="1:6" ht="11.25" customHeight="1">
      <c r="A925" s="4">
        <v>42978</v>
      </c>
      <c r="B925" s="6">
        <v>10.582655603549897</v>
      </c>
      <c r="C925" s="7">
        <v>3.3733171106822692</v>
      </c>
      <c r="D925" s="7">
        <v>7.2421715199414045</v>
      </c>
      <c r="E925" s="7">
        <v>19.026607832059486</v>
      </c>
      <c r="F925" s="7">
        <v>2.6271965224338443</v>
      </c>
    </row>
    <row r="926" spans="1:6" ht="11.25" customHeight="1">
      <c r="A926" s="4">
        <v>42979</v>
      </c>
      <c r="B926" s="6">
        <v>9.1293384994158036</v>
      </c>
      <c r="C926" s="7">
        <v>2.4368234944339768</v>
      </c>
      <c r="D926" s="7">
        <v>7.1556321409824557</v>
      </c>
      <c r="E926" s="7">
        <v>16.11825968411091</v>
      </c>
      <c r="F926" s="7">
        <v>2.2525277105563872</v>
      </c>
    </row>
    <row r="927" spans="1:6" ht="11.25" customHeight="1">
      <c r="A927" s="4">
        <v>42983</v>
      </c>
      <c r="B927" s="6">
        <v>13.47397788780256</v>
      </c>
      <c r="C927" s="7">
        <v>4.4906168242750368</v>
      </c>
      <c r="D927" s="7">
        <v>7.8458673355134971</v>
      </c>
      <c r="E927" s="7">
        <v>23.863552570415042</v>
      </c>
      <c r="F927" s="7">
        <v>3.0415442359570841</v>
      </c>
    </row>
    <row r="928" spans="1:6" ht="11.25" customHeight="1">
      <c r="A928" s="4">
        <v>42984</v>
      </c>
      <c r="B928" s="6">
        <v>12.695998134657351</v>
      </c>
      <c r="C928" s="7">
        <v>3.781381634924124</v>
      </c>
      <c r="D928" s="7">
        <v>7.7812950451217509</v>
      </c>
      <c r="E928" s="7">
        <v>22.7792878286456</v>
      </c>
      <c r="F928" s="7">
        <v>2.9274417300146447</v>
      </c>
    </row>
    <row r="929" spans="1:6" ht="11.25" customHeight="1">
      <c r="A929" s="4">
        <v>42985</v>
      </c>
      <c r="B929" s="6">
        <v>11.999737408443305</v>
      </c>
      <c r="C929" s="7">
        <v>4.8411764198502549</v>
      </c>
      <c r="D929" s="7">
        <v>7.3861346938142152</v>
      </c>
      <c r="E929" s="7">
        <v>23.058461666823401</v>
      </c>
      <c r="F929" s="7">
        <v>3.1218577270374639</v>
      </c>
    </row>
    <row r="930" spans="1:6" ht="11.25" customHeight="1">
      <c r="A930" s="4">
        <v>42986</v>
      </c>
      <c r="B930" s="6">
        <v>13.493966145995154</v>
      </c>
      <c r="C930" s="7">
        <v>4.7516873024016046</v>
      </c>
      <c r="D930" s="7">
        <v>8.8180717732343847</v>
      </c>
      <c r="E930" s="7">
        <v>26.556729466914579</v>
      </c>
      <c r="F930" s="7">
        <v>3.0116254607410418</v>
      </c>
    </row>
    <row r="931" spans="1:6" ht="11.25" customHeight="1">
      <c r="A931" s="4">
        <v>42989</v>
      </c>
      <c r="B931" s="6">
        <v>11.880299441537554</v>
      </c>
      <c r="C931" s="7">
        <v>4.9344567743055929</v>
      </c>
      <c r="D931" s="7">
        <v>6.8158660883068363</v>
      </c>
      <c r="E931" s="7">
        <v>22.061978857905558</v>
      </c>
      <c r="F931" s="7">
        <v>3.2368562662571452</v>
      </c>
    </row>
    <row r="932" spans="1:6" ht="11.25" customHeight="1">
      <c r="A932" s="4">
        <v>42990</v>
      </c>
      <c r="B932" s="6">
        <v>11.149727209743794</v>
      </c>
      <c r="C932" s="7">
        <v>4.9362322307228803</v>
      </c>
      <c r="D932" s="7">
        <v>6.0640083236062932</v>
      </c>
      <c r="E932" s="7">
        <v>20.531006723620585</v>
      </c>
      <c r="F932" s="7">
        <v>3.3857154588156475</v>
      </c>
    </row>
    <row r="933" spans="1:6" ht="11.25" customHeight="1">
      <c r="A933" s="4">
        <v>42991</v>
      </c>
      <c r="B933" s="6">
        <v>10.307450770297063</v>
      </c>
      <c r="C933" s="7">
        <v>3.2349678584299935</v>
      </c>
      <c r="D933" s="7">
        <v>5.9018032183603593</v>
      </c>
      <c r="E933" s="7">
        <v>17.820731298137741</v>
      </c>
      <c r="F933" s="7">
        <v>3.0195400691602017</v>
      </c>
    </row>
    <row r="934" spans="1:6" ht="11.25" customHeight="1">
      <c r="A934" s="4">
        <v>42992</v>
      </c>
      <c r="B934" s="6">
        <v>11.212642021001354</v>
      </c>
      <c r="C934" s="7">
        <v>4.8068568770243534</v>
      </c>
      <c r="D934" s="7">
        <v>6.4005437036916799</v>
      </c>
      <c r="E934" s="7">
        <v>21.136142309276753</v>
      </c>
      <c r="F934" s="7">
        <v>3.3022416981679124</v>
      </c>
    </row>
    <row r="935" spans="1:6" ht="11.25" customHeight="1">
      <c r="A935" s="4">
        <v>42993</v>
      </c>
      <c r="B935" s="6">
        <v>9.9495784591008753</v>
      </c>
      <c r="C935" s="7">
        <v>3.0870558557727139</v>
      </c>
      <c r="D935" s="7">
        <v>6.6315490383442421</v>
      </c>
      <c r="E935" s="7">
        <v>18.447976754007328</v>
      </c>
      <c r="F935" s="7">
        <v>2.7818503108910733</v>
      </c>
    </row>
    <row r="936" spans="1:6" ht="11.25" customHeight="1">
      <c r="A936" s="4">
        <v>42996</v>
      </c>
      <c r="B936" s="6">
        <v>11.39873094244164</v>
      </c>
      <c r="C936" s="7">
        <v>3.5447058629860946</v>
      </c>
      <c r="D936" s="7">
        <v>7.3418337314678501</v>
      </c>
      <c r="E936" s="7">
        <v>19.821365326319306</v>
      </c>
      <c r="F936" s="7">
        <v>2.6997840119101184</v>
      </c>
    </row>
    <row r="937" spans="1:6" ht="11.25" customHeight="1">
      <c r="A937" s="4">
        <v>42997</v>
      </c>
      <c r="B937" s="6">
        <v>11.099283655645504</v>
      </c>
      <c r="C937" s="7">
        <v>3.1212848150349015</v>
      </c>
      <c r="D937" s="7">
        <v>7.788708430519427</v>
      </c>
      <c r="E937" s="7">
        <v>18.727081612135052</v>
      </c>
      <c r="F937" s="7">
        <v>2.4043885811355437</v>
      </c>
    </row>
    <row r="938" spans="1:6" ht="11.25" customHeight="1">
      <c r="A938" s="4">
        <v>42998</v>
      </c>
      <c r="B938" s="6">
        <v>11.598369817833921</v>
      </c>
      <c r="C938" s="7">
        <v>3.7803330831147037</v>
      </c>
      <c r="D938" s="7">
        <v>7.7812348958828581</v>
      </c>
      <c r="E938" s="7">
        <v>19.393818372895389</v>
      </c>
      <c r="F938" s="7">
        <v>2.4923831027330743</v>
      </c>
    </row>
    <row r="939" spans="1:6" ht="11.25" customHeight="1">
      <c r="A939" s="4">
        <v>42999</v>
      </c>
      <c r="B939" s="6">
        <v>12.005796545701577</v>
      </c>
      <c r="C939" s="7">
        <v>3.5594198856009189</v>
      </c>
      <c r="D939" s="7">
        <v>8.2164162042809235</v>
      </c>
      <c r="E939" s="7">
        <v>18.686438071849931</v>
      </c>
      <c r="F939" s="7">
        <v>2.2742808552120217</v>
      </c>
    </row>
    <row r="940" spans="1:6" ht="11.25" customHeight="1">
      <c r="A940" s="4">
        <v>43000</v>
      </c>
      <c r="B940" s="6">
        <v>11.756347224033506</v>
      </c>
      <c r="C940" s="7">
        <v>2.7390526749443307</v>
      </c>
      <c r="D940" s="7">
        <v>8.739347187764535</v>
      </c>
      <c r="E940" s="7">
        <v>19.00501485725507</v>
      </c>
      <c r="F940" s="7">
        <v>2.1746492557090438</v>
      </c>
    </row>
    <row r="941" spans="1:6" ht="11.25" customHeight="1">
      <c r="A941" s="4">
        <v>43003</v>
      </c>
      <c r="B941" s="6">
        <v>14.386605324864485</v>
      </c>
      <c r="C941" s="7">
        <v>3.7950119321045475</v>
      </c>
      <c r="D941" s="7">
        <v>10.867805970138139</v>
      </c>
      <c r="E941" s="7">
        <v>24.63657884746522</v>
      </c>
      <c r="F941" s="7">
        <v>2.2669321586307332</v>
      </c>
    </row>
    <row r="942" spans="1:6" ht="11.25" customHeight="1">
      <c r="A942" s="4">
        <v>43004</v>
      </c>
      <c r="B942" s="6">
        <v>13.233821191057535</v>
      </c>
      <c r="C942" s="7">
        <v>4.5634654094375868</v>
      </c>
      <c r="D942" s="7">
        <v>8.3429584811884911</v>
      </c>
      <c r="E942" s="7">
        <v>23.458937080351951</v>
      </c>
      <c r="F942" s="7">
        <v>2.8118247421758862</v>
      </c>
    </row>
    <row r="943" spans="1:6" ht="11.25" customHeight="1">
      <c r="A943" s="4">
        <v>43005</v>
      </c>
      <c r="B943" s="6">
        <v>13.037896049910477</v>
      </c>
      <c r="C943" s="7">
        <v>4.7456619123105614</v>
      </c>
      <c r="D943" s="7">
        <v>8.5948657500900616</v>
      </c>
      <c r="E943" s="7">
        <v>22.208010845143345</v>
      </c>
      <c r="F943" s="7">
        <v>2.5838694275021852</v>
      </c>
    </row>
    <row r="944" spans="1:6" ht="11.25" customHeight="1">
      <c r="A944" s="4">
        <v>43006</v>
      </c>
      <c r="B944" s="6">
        <v>12.119900678646708</v>
      </c>
      <c r="C944" s="7">
        <v>3.7363388441319416</v>
      </c>
      <c r="D944" s="7">
        <v>8.7850955319036288</v>
      </c>
      <c r="E944" s="7">
        <v>20.22527646324647</v>
      </c>
      <c r="F944" s="7">
        <v>2.3022261271715374</v>
      </c>
    </row>
    <row r="945" spans="1:6" ht="11.25" customHeight="1">
      <c r="A945" s="4">
        <v>43007</v>
      </c>
      <c r="B945" s="6">
        <v>11.087431856189447</v>
      </c>
      <c r="C945" s="7">
        <v>4.0513377190467272</v>
      </c>
      <c r="D945" s="7">
        <v>9.1201798746811189</v>
      </c>
      <c r="E945" s="7">
        <v>19.529439258782194</v>
      </c>
      <c r="F945" s="7">
        <v>2.1413436497013199</v>
      </c>
    </row>
    <row r="946" spans="1:6" ht="11.25" customHeight="1">
      <c r="A946" s="4">
        <v>43010</v>
      </c>
      <c r="B946" s="6">
        <v>11.538184297431352</v>
      </c>
      <c r="C946" s="7">
        <v>3.7697744067711474</v>
      </c>
      <c r="D946" s="7">
        <v>9.0249502055042612</v>
      </c>
      <c r="E946" s="7">
        <v>20.163738593194136</v>
      </c>
      <c r="F946" s="7">
        <v>2.2342215894882607</v>
      </c>
    </row>
    <row r="947" spans="1:6" ht="11.25" customHeight="1">
      <c r="A947" s="4">
        <v>43011</v>
      </c>
      <c r="B947" s="6">
        <v>10.251593106833887</v>
      </c>
      <c r="C947" s="7">
        <v>3.559864084618749</v>
      </c>
      <c r="D947" s="7">
        <v>7.1690679971167386</v>
      </c>
      <c r="E947" s="7">
        <v>17.271437409377668</v>
      </c>
      <c r="F947" s="7">
        <v>2.4091607746395916</v>
      </c>
    </row>
    <row r="948" spans="1:6" ht="11.25" customHeight="1">
      <c r="A948" s="4">
        <v>43012</v>
      </c>
      <c r="B948" s="6">
        <v>9.6895312941444054</v>
      </c>
      <c r="C948" s="7">
        <v>3.2013589079642268</v>
      </c>
      <c r="D948" s="7">
        <v>7.5106837334095635</v>
      </c>
      <c r="E948" s="7">
        <v>16.188030854903879</v>
      </c>
      <c r="F948" s="7">
        <v>2.1553338456917199</v>
      </c>
    </row>
    <row r="949" spans="1:6" ht="11.25" customHeight="1">
      <c r="A949" s="4">
        <v>43013</v>
      </c>
      <c r="B949" s="6">
        <v>9.3751796956637801</v>
      </c>
      <c r="C949" s="7">
        <v>2.6222318628016006</v>
      </c>
      <c r="D949" s="7">
        <v>7.5753908940537853</v>
      </c>
      <c r="E949" s="7">
        <v>15.71289822196737</v>
      </c>
      <c r="F949" s="7">
        <v>2.0742029608400836</v>
      </c>
    </row>
    <row r="950" spans="1:6" ht="11.25" customHeight="1">
      <c r="A950" s="4">
        <v>43014</v>
      </c>
      <c r="B950" s="6">
        <v>8.7452049250170223</v>
      </c>
      <c r="C950" s="7">
        <v>3.4381902775107784</v>
      </c>
      <c r="D950" s="7">
        <v>9.2734412040712471</v>
      </c>
      <c r="E950" s="7">
        <v>14.770190620259925</v>
      </c>
      <c r="F950" s="7">
        <v>1.5927410650725302</v>
      </c>
    </row>
    <row r="951" spans="1:6" ht="11.25" customHeight="1">
      <c r="A951" s="4">
        <v>43017</v>
      </c>
      <c r="B951" s="6">
        <v>10.584760539629542</v>
      </c>
      <c r="C951" s="7">
        <v>4.1578936541076095</v>
      </c>
      <c r="D951" s="7">
        <v>9.7949951656356191</v>
      </c>
      <c r="E951" s="7">
        <v>18.174759443168018</v>
      </c>
      <c r="F951" s="7">
        <v>1.8555148967231385</v>
      </c>
    </row>
    <row r="952" spans="1:6" ht="11.25" customHeight="1">
      <c r="A952" s="4">
        <v>43018</v>
      </c>
      <c r="B952" s="6">
        <v>10.366508196438316</v>
      </c>
      <c r="C952" s="7">
        <v>5.3356962147994729</v>
      </c>
      <c r="D952" s="7">
        <v>8.4282802853085634</v>
      </c>
      <c r="E952" s="7">
        <v>18.795477563031156</v>
      </c>
      <c r="F952" s="7">
        <v>2.2300489455475012</v>
      </c>
    </row>
    <row r="953" spans="1:6" ht="11.25" customHeight="1">
      <c r="A953" s="4">
        <v>43019</v>
      </c>
      <c r="B953" s="6">
        <v>9.7129425208336624</v>
      </c>
      <c r="C953" s="7">
        <v>6.2910171685299927</v>
      </c>
      <c r="D953" s="7">
        <v>8.5264791944690579</v>
      </c>
      <c r="E953" s="7">
        <v>18.616955884967865</v>
      </c>
      <c r="F953" s="7">
        <v>2.1834282897264652</v>
      </c>
    </row>
    <row r="954" spans="1:6" ht="11.25" customHeight="1">
      <c r="A954" s="4">
        <v>43020</v>
      </c>
      <c r="B954" s="6">
        <v>9.9584437989655452</v>
      </c>
      <c r="C954" s="7">
        <v>5.4470527781083744</v>
      </c>
      <c r="D954" s="7">
        <v>8.4891971908567605</v>
      </c>
      <c r="E954" s="7">
        <v>18.828794693996876</v>
      </c>
      <c r="F954" s="7">
        <v>2.2179711780374611</v>
      </c>
    </row>
    <row r="955" spans="1:6" ht="11.25" customHeight="1">
      <c r="A955" s="4">
        <v>43021</v>
      </c>
      <c r="B955" s="6">
        <v>9.337962977766427</v>
      </c>
      <c r="C955" s="7">
        <v>6.4201513731426623</v>
      </c>
      <c r="D955" s="7">
        <v>8.5025787464015963</v>
      </c>
      <c r="E955" s="7">
        <v>18.804952336450011</v>
      </c>
      <c r="F955" s="7">
        <v>2.2116763510609667</v>
      </c>
    </row>
    <row r="956" spans="1:6" ht="11.25" customHeight="1">
      <c r="A956" s="4">
        <v>43024</v>
      </c>
      <c r="B956" s="6">
        <v>10.819500478673673</v>
      </c>
      <c r="C956" s="7">
        <v>7.5222940749440506</v>
      </c>
      <c r="D956" s="7">
        <v>8.5125111658259751</v>
      </c>
      <c r="E956" s="7">
        <v>21.459453000147274</v>
      </c>
      <c r="F956" s="7">
        <v>2.5209309664459099</v>
      </c>
    </row>
    <row r="957" spans="1:6" ht="11.25" customHeight="1">
      <c r="A957" s="4">
        <v>43025</v>
      </c>
      <c r="B957" s="6">
        <v>10.192825105190279</v>
      </c>
      <c r="C957" s="7">
        <v>7.31158228066636</v>
      </c>
      <c r="D957" s="7">
        <v>8.4910506880615308</v>
      </c>
      <c r="E957" s="7">
        <v>19.556211732148473</v>
      </c>
      <c r="F957" s="7">
        <v>2.303155693045694</v>
      </c>
    </row>
    <row r="958" spans="1:6" ht="11.25" customHeight="1">
      <c r="A958" s="4">
        <v>43026</v>
      </c>
      <c r="B958" s="6">
        <v>10.247260557443241</v>
      </c>
      <c r="C958" s="7">
        <v>6.547236858247456</v>
      </c>
      <c r="D958" s="7">
        <v>9.2741488011996616</v>
      </c>
      <c r="E958" s="7">
        <v>18.493838054164129</v>
      </c>
      <c r="F958" s="7">
        <v>1.9941278116835748</v>
      </c>
    </row>
    <row r="959" spans="1:6" ht="11.25" customHeight="1">
      <c r="A959" s="4">
        <v>43027</v>
      </c>
      <c r="B959" s="6">
        <v>11.112566539849759</v>
      </c>
      <c r="C959" s="7">
        <v>6.1027809282688024</v>
      </c>
      <c r="D959" s="7">
        <v>9.5654624685890077</v>
      </c>
      <c r="E959" s="7">
        <v>21.644395692495145</v>
      </c>
      <c r="F959" s="7">
        <v>2.2627652101057159</v>
      </c>
    </row>
    <row r="960" spans="1:6" ht="11.25" customHeight="1">
      <c r="A960" s="4">
        <v>43028</v>
      </c>
      <c r="B960" s="6">
        <v>10.592569239591711</v>
      </c>
      <c r="C960" s="7">
        <v>5.9624037865294932</v>
      </c>
      <c r="D960" s="7">
        <v>11.121783733929069</v>
      </c>
      <c r="E960" s="7">
        <v>19.513976347322124</v>
      </c>
      <c r="F960" s="7">
        <v>1.754572541074604</v>
      </c>
    </row>
    <row r="961" spans="1:6" ht="11.25" customHeight="1">
      <c r="A961" s="4">
        <v>43031</v>
      </c>
      <c r="B961" s="6">
        <v>13.922730809870195</v>
      </c>
      <c r="C961" s="7">
        <v>7.7853520050741265</v>
      </c>
      <c r="D961" s="7">
        <v>10.812486170082218</v>
      </c>
      <c r="E961" s="7">
        <v>26.643325748025411</v>
      </c>
      <c r="F961" s="7">
        <v>2.4641257643174228</v>
      </c>
    </row>
    <row r="962" spans="1:6" ht="11.25" customHeight="1">
      <c r="A962" s="4">
        <v>43032</v>
      </c>
      <c r="B962" s="6">
        <v>13.393461238389312</v>
      </c>
      <c r="C962" s="7">
        <v>6.5322025626048283</v>
      </c>
      <c r="D962" s="7">
        <v>11.258323028453784</v>
      </c>
      <c r="E962" s="7">
        <v>24.592766371162519</v>
      </c>
      <c r="F962" s="7">
        <v>2.1844075986279536</v>
      </c>
    </row>
    <row r="963" spans="1:6" ht="11.25" customHeight="1">
      <c r="A963" s="4">
        <v>43033</v>
      </c>
      <c r="B963" s="6">
        <v>14.316797870930733</v>
      </c>
      <c r="C963" s="7">
        <v>7.6554105874540301</v>
      </c>
      <c r="D963" s="7">
        <v>10.412986660167565</v>
      </c>
      <c r="E963" s="7">
        <v>27.301363169262647</v>
      </c>
      <c r="F963" s="7">
        <v>2.6218571155668142</v>
      </c>
    </row>
    <row r="964" spans="1:6" ht="11.25" customHeight="1">
      <c r="A964" s="4">
        <v>43034</v>
      </c>
      <c r="B964" s="6">
        <v>13.756318738014697</v>
      </c>
      <c r="C964" s="7">
        <v>6.5230292649667323</v>
      </c>
      <c r="D964" s="7">
        <v>9.322459202424044</v>
      </c>
      <c r="E964" s="7">
        <v>26.765431384253606</v>
      </c>
      <c r="F964" s="7">
        <v>2.8710698328713531</v>
      </c>
    </row>
    <row r="965" spans="1:6" ht="11.25" customHeight="1">
      <c r="A965" s="4">
        <v>43035</v>
      </c>
      <c r="B965" s="6">
        <v>13.32181008866325</v>
      </c>
      <c r="C965" s="7">
        <v>2.534669113873655</v>
      </c>
      <c r="D965" s="7">
        <v>12.389819537531068</v>
      </c>
      <c r="E965" s="7">
        <v>22.690883073696263</v>
      </c>
      <c r="F965" s="7">
        <v>1.8314135250284604</v>
      </c>
    </row>
    <row r="966" spans="1:6" ht="11.25" customHeight="1">
      <c r="A966" s="4">
        <v>43038</v>
      </c>
      <c r="B966" s="6">
        <v>14.334106882724711</v>
      </c>
      <c r="C966" s="7">
        <v>3.1625314542325986</v>
      </c>
      <c r="D966" s="7">
        <v>12.930475773157951</v>
      </c>
      <c r="E966" s="7">
        <v>22.147665577641629</v>
      </c>
      <c r="F966" s="7">
        <v>1.7128268105661981</v>
      </c>
    </row>
    <row r="967" spans="1:6" ht="11.25" customHeight="1">
      <c r="A967" s="4">
        <v>43039</v>
      </c>
      <c r="B967" s="6">
        <v>14.123959963454316</v>
      </c>
      <c r="C967" s="7">
        <v>3.2157679663379186</v>
      </c>
      <c r="D967" s="7">
        <v>13.718241373410732</v>
      </c>
      <c r="E967" s="7">
        <v>20.980262693288598</v>
      </c>
      <c r="F967" s="7">
        <v>1.5293696999641235</v>
      </c>
    </row>
    <row r="968" spans="1:6" ht="11.25" customHeight="1">
      <c r="A968" s="4">
        <v>43040</v>
      </c>
      <c r="B968" s="6">
        <v>14.23762659407438</v>
      </c>
      <c r="C968" s="7">
        <v>3.2742319860785498</v>
      </c>
      <c r="D968" s="7">
        <v>13.269748882284986</v>
      </c>
      <c r="E968" s="7">
        <v>20.927010721030719</v>
      </c>
      <c r="F968" s="7">
        <v>1.5770464766645373</v>
      </c>
    </row>
    <row r="969" spans="1:6" ht="11.25" customHeight="1">
      <c r="A969" s="4">
        <v>43041</v>
      </c>
      <c r="B969" s="6">
        <v>13.383659107685528</v>
      </c>
      <c r="C969" s="7">
        <v>3.723385837628947</v>
      </c>
      <c r="D969" s="7">
        <v>12.611999045904131</v>
      </c>
      <c r="E969" s="7">
        <v>20.316074837349987</v>
      </c>
      <c r="F969" s="7">
        <v>1.6108528682412031</v>
      </c>
    </row>
    <row r="970" spans="1:6" ht="11.25" customHeight="1">
      <c r="A970" s="4">
        <v>43042</v>
      </c>
      <c r="B970" s="6">
        <v>10.202989656859176</v>
      </c>
      <c r="C970" s="7">
        <v>3.1595530753659729</v>
      </c>
      <c r="D970" s="7">
        <v>10.720101818585764</v>
      </c>
      <c r="E970" s="7">
        <v>16.120730891697583</v>
      </c>
      <c r="F970" s="7">
        <v>1.5037852405234235</v>
      </c>
    </row>
    <row r="971" spans="1:6" ht="11.25" customHeight="1">
      <c r="A971" s="4">
        <v>43045</v>
      </c>
      <c r="B971" s="6">
        <v>10.890571662539884</v>
      </c>
      <c r="C971" s="7">
        <v>4.0775920197865654</v>
      </c>
      <c r="D971" s="7">
        <v>10.030401506718549</v>
      </c>
      <c r="E971" s="7">
        <v>17.535840085064393</v>
      </c>
      <c r="F971" s="7">
        <v>1.7482690073092848</v>
      </c>
    </row>
    <row r="972" spans="1:6" ht="11.25" customHeight="1">
      <c r="A972" s="4">
        <v>43046</v>
      </c>
      <c r="B972" s="6">
        <v>11.253635625203366</v>
      </c>
      <c r="C972" s="7">
        <v>4.5927352602285376</v>
      </c>
      <c r="D972" s="7">
        <v>10.389240741222249</v>
      </c>
      <c r="E972" s="7">
        <v>18.186728660888097</v>
      </c>
      <c r="F972" s="7">
        <v>1.7505349152924246</v>
      </c>
    </row>
    <row r="973" spans="1:6" ht="11.25" customHeight="1">
      <c r="A973" s="4">
        <v>43047</v>
      </c>
      <c r="B973" s="6">
        <v>10.783446791347142</v>
      </c>
      <c r="C973" s="7">
        <v>4.9427016024052115</v>
      </c>
      <c r="D973" s="7">
        <v>9.4325517774047949</v>
      </c>
      <c r="E973" s="7">
        <v>18.892563053259295</v>
      </c>
      <c r="F973" s="7">
        <v>2.0029111420851655</v>
      </c>
    </row>
    <row r="974" spans="1:6" ht="11.25" customHeight="1">
      <c r="A974" s="4">
        <v>43048</v>
      </c>
      <c r="B974" s="6">
        <v>11.54974456024426</v>
      </c>
      <c r="C974" s="7">
        <v>8.5201145307701101</v>
      </c>
      <c r="D974" s="7">
        <v>7.8183985245978311</v>
      </c>
      <c r="E974" s="7">
        <v>24.032762339211448</v>
      </c>
      <c r="F974" s="7">
        <v>3.0738727712076641</v>
      </c>
    </row>
    <row r="975" spans="1:6" ht="11.25" customHeight="1">
      <c r="A975" s="4">
        <v>43049</v>
      </c>
      <c r="B975" s="6">
        <v>12.047956786665251</v>
      </c>
      <c r="C975" s="7">
        <v>7.3212113199744788</v>
      </c>
      <c r="D975" s="7">
        <v>7.4777243155591</v>
      </c>
      <c r="E975" s="7">
        <v>23.94686099193407</v>
      </c>
      <c r="F975" s="7">
        <v>3.2024262972769937</v>
      </c>
    </row>
    <row r="976" spans="1:6" ht="11.25" customHeight="1">
      <c r="A976" s="4">
        <v>43052</v>
      </c>
      <c r="B976" s="6">
        <v>11.531055586363351</v>
      </c>
      <c r="C976" s="7">
        <v>6.8207733942602964</v>
      </c>
      <c r="D976" s="7">
        <v>9.359672577132276</v>
      </c>
      <c r="E976" s="7">
        <v>22.400703579341481</v>
      </c>
      <c r="F976" s="7">
        <v>2.3933212828482153</v>
      </c>
    </row>
    <row r="977" spans="1:6" ht="11.25" customHeight="1">
      <c r="A977" s="4">
        <v>43053</v>
      </c>
      <c r="B977" s="6">
        <v>10.979954846242004</v>
      </c>
      <c r="C977" s="7">
        <v>6.2914572408769533</v>
      </c>
      <c r="D977" s="7">
        <v>7.9990856883372841</v>
      </c>
      <c r="E977" s="7">
        <v>21.62090778158846</v>
      </c>
      <c r="F977" s="7">
        <v>2.7029223868812751</v>
      </c>
    </row>
    <row r="978" spans="1:6" ht="11.25" customHeight="1">
      <c r="A978" s="4">
        <v>43054</v>
      </c>
      <c r="B978" s="6">
        <v>12.337590397078033</v>
      </c>
      <c r="C978" s="7">
        <v>7.008377506996224</v>
      </c>
      <c r="D978" s="7">
        <v>8.4636209477223669</v>
      </c>
      <c r="E978" s="7">
        <v>23.961030518053715</v>
      </c>
      <c r="F978" s="7">
        <v>2.8310613939417779</v>
      </c>
    </row>
    <row r="979" spans="1:6" ht="11.25" customHeight="1">
      <c r="A979" s="4">
        <v>43055</v>
      </c>
      <c r="B979" s="6">
        <v>9.1383442652459461</v>
      </c>
      <c r="C979" s="7">
        <v>4.3041481935928978</v>
      </c>
      <c r="D979" s="7">
        <v>7.4353077641501297</v>
      </c>
      <c r="E979" s="7">
        <v>16.901127958549083</v>
      </c>
      <c r="F979" s="7">
        <v>2.2730905693021994</v>
      </c>
    </row>
    <row r="980" spans="1:6" ht="11.25" customHeight="1">
      <c r="A980" s="4">
        <v>43056</v>
      </c>
      <c r="B980" s="6">
        <v>7.663452977185341</v>
      </c>
      <c r="C980" s="7">
        <v>3.5807224756448233</v>
      </c>
      <c r="D980" s="7">
        <v>6.1347006926804442</v>
      </c>
      <c r="E980" s="7">
        <v>13.632897699046751</v>
      </c>
      <c r="F980" s="7">
        <v>2.2222596312339582</v>
      </c>
    </row>
    <row r="981" spans="1:6" ht="11.25" customHeight="1">
      <c r="A981" s="4">
        <v>43059</v>
      </c>
      <c r="B981" s="6">
        <v>8.6580544888950861</v>
      </c>
      <c r="C981" s="7">
        <v>3.4591768376332284</v>
      </c>
      <c r="D981" s="7">
        <v>7.66509302260787</v>
      </c>
      <c r="E981" s="7">
        <v>14.457576732611269</v>
      </c>
      <c r="F981" s="7">
        <v>1.8861580270414533</v>
      </c>
    </row>
    <row r="982" spans="1:6" ht="11.25" customHeight="1">
      <c r="A982" s="4">
        <v>43060</v>
      </c>
      <c r="B982" s="6">
        <v>8.2968361421104522</v>
      </c>
      <c r="C982" s="7">
        <v>3.0491058648780935</v>
      </c>
      <c r="D982" s="7">
        <v>8.3063677518166301</v>
      </c>
      <c r="E982" s="7">
        <v>13.173026198186975</v>
      </c>
      <c r="F982" s="7">
        <v>1.5858948931445986</v>
      </c>
    </row>
    <row r="983" spans="1:6" ht="11.25" customHeight="1">
      <c r="A983" s="4">
        <v>43061</v>
      </c>
      <c r="B983" s="6">
        <v>8.3383846157693498</v>
      </c>
      <c r="C983" s="7">
        <v>2.9641222032709611</v>
      </c>
      <c r="D983" s="7">
        <v>8.4151865283092597</v>
      </c>
      <c r="E983" s="7">
        <v>12.806081854869291</v>
      </c>
      <c r="F983" s="7">
        <v>1.5217822934511029</v>
      </c>
    </row>
    <row r="984" spans="1:6" ht="11.25" customHeight="1">
      <c r="A984" s="4">
        <v>43063</v>
      </c>
      <c r="B984" s="6">
        <v>8.5860507960593964</v>
      </c>
      <c r="C984" s="7">
        <v>2.6873795514481498</v>
      </c>
      <c r="D984" s="7">
        <v>9.4530589693459728</v>
      </c>
      <c r="E984" s="7">
        <v>13.509919328275032</v>
      </c>
      <c r="F984" s="7">
        <v>1.4291584736839678</v>
      </c>
    </row>
    <row r="985" spans="1:6" ht="11.25" customHeight="1">
      <c r="A985" s="4">
        <v>43066</v>
      </c>
      <c r="B985" s="6">
        <v>9.64001472083606</v>
      </c>
      <c r="C985" s="7">
        <v>3.7820932465518387</v>
      </c>
      <c r="D985" s="7">
        <v>9.6089376319608419</v>
      </c>
      <c r="E985" s="7">
        <v>15.170541300272424</v>
      </c>
      <c r="F985" s="7">
        <v>1.5787948555116864</v>
      </c>
    </row>
    <row r="986" spans="1:6" ht="11.25" customHeight="1">
      <c r="A986" s="4">
        <v>43067</v>
      </c>
      <c r="B986" s="6">
        <v>10.274113947621096</v>
      </c>
      <c r="C986" s="7">
        <v>4.1862033747197112</v>
      </c>
      <c r="D986" s="7">
        <v>11.702011973600804</v>
      </c>
      <c r="E986" s="7">
        <v>16.786615734829166</v>
      </c>
      <c r="F986" s="7">
        <v>1.4345067987196554</v>
      </c>
    </row>
    <row r="987" spans="1:6" ht="11.25" customHeight="1">
      <c r="A987" s="4">
        <v>43068</v>
      </c>
      <c r="B987" s="6">
        <v>15.295418346938149</v>
      </c>
      <c r="C987" s="7">
        <v>6.1220946317635976</v>
      </c>
      <c r="D987" s="7">
        <v>12.332244171162978</v>
      </c>
      <c r="E987" s="7">
        <v>26.555114470385725</v>
      </c>
      <c r="F987" s="7">
        <v>2.1533075490412932</v>
      </c>
    </row>
    <row r="988" spans="1:6" ht="11.25" customHeight="1">
      <c r="A988" s="4">
        <v>43069</v>
      </c>
      <c r="B988" s="6">
        <v>14.057235582694872</v>
      </c>
      <c r="C988" s="7">
        <v>5.4112759179006353</v>
      </c>
      <c r="D988" s="7">
        <v>12.935103826419864</v>
      </c>
      <c r="E988" s="7">
        <v>23.906116601480274</v>
      </c>
      <c r="F988" s="7">
        <v>1.8481580760606027</v>
      </c>
    </row>
    <row r="989" spans="1:6" ht="11.25" customHeight="1">
      <c r="A989" s="4">
        <v>43070</v>
      </c>
      <c r="B989" s="6">
        <v>14.862565369966191</v>
      </c>
      <c r="C989" s="7">
        <v>7.6682620910436041</v>
      </c>
      <c r="D989" s="7">
        <v>10.20861161521592</v>
      </c>
      <c r="E989" s="7">
        <v>29.833971597165277</v>
      </c>
      <c r="F989" s="7">
        <v>2.9224318371263913</v>
      </c>
    </row>
    <row r="990" spans="1:6" ht="11.25" customHeight="1">
      <c r="A990" s="4">
        <v>43073</v>
      </c>
      <c r="B990" s="6">
        <v>18.158345008605671</v>
      </c>
      <c r="C990" s="7">
        <v>7.4167802138186572</v>
      </c>
      <c r="D990" s="7">
        <v>12.611493639581793</v>
      </c>
      <c r="E990" s="7">
        <v>35.281104594311792</v>
      </c>
      <c r="F990" s="7">
        <v>2.7975357719390437</v>
      </c>
    </row>
    <row r="991" spans="1:6" ht="11.25" customHeight="1">
      <c r="A991" s="4">
        <v>43074</v>
      </c>
      <c r="B991" s="6">
        <v>16.608025495345949</v>
      </c>
      <c r="C991" s="7">
        <v>6.1241894669568939</v>
      </c>
      <c r="D991" s="7">
        <v>12.456588202860056</v>
      </c>
      <c r="E991" s="7">
        <v>29.608429695456945</v>
      </c>
      <c r="F991" s="7">
        <v>2.3769293175043544</v>
      </c>
    </row>
    <row r="992" spans="1:6" ht="11.25" customHeight="1">
      <c r="A992" s="4">
        <v>43075</v>
      </c>
      <c r="B992" s="6">
        <v>16.208485715690955</v>
      </c>
      <c r="C992" s="7">
        <v>5.5352779610224729</v>
      </c>
      <c r="D992" s="7">
        <v>14.678359079489693</v>
      </c>
      <c r="E992" s="7">
        <v>27.921995965437549</v>
      </c>
      <c r="F992" s="7">
        <v>1.9022559547853957</v>
      </c>
    </row>
    <row r="993" spans="1:6" ht="11.25" customHeight="1">
      <c r="A993" s="4">
        <v>43076</v>
      </c>
      <c r="B993" s="6">
        <v>14.710070326108832</v>
      </c>
      <c r="C993" s="7">
        <v>4.274128770841072</v>
      </c>
      <c r="D993" s="7">
        <v>16.89870418307601</v>
      </c>
      <c r="E993" s="7">
        <v>24.574711379130509</v>
      </c>
      <c r="F993" s="7">
        <v>1.4542364380661799</v>
      </c>
    </row>
    <row r="994" spans="1:6" ht="11.25" customHeight="1">
      <c r="A994" s="4">
        <v>43077</v>
      </c>
      <c r="B994" s="6">
        <v>12.085102215522339</v>
      </c>
      <c r="C994" s="7">
        <v>4.2641153089923716</v>
      </c>
      <c r="D994" s="7">
        <v>15.282907788016852</v>
      </c>
      <c r="E994" s="7">
        <v>19.208842359828836</v>
      </c>
      <c r="F994" s="7">
        <v>1.2568840057315704</v>
      </c>
    </row>
    <row r="995" spans="1:6" ht="11.25" customHeight="1">
      <c r="A995" s="4">
        <v>43080</v>
      </c>
      <c r="B995" s="6">
        <v>12.343911136550291</v>
      </c>
      <c r="C995" s="7">
        <v>3.3675932800884665</v>
      </c>
      <c r="D995" s="7">
        <v>12.655150646442745</v>
      </c>
      <c r="E995" s="7">
        <v>18.882476261690314</v>
      </c>
      <c r="F995" s="7">
        <v>1.4920783473247723</v>
      </c>
    </row>
    <row r="996" spans="1:6" ht="11.25" customHeight="1">
      <c r="A996" s="4">
        <v>43081</v>
      </c>
      <c r="B996" s="6">
        <v>12.697177924701696</v>
      </c>
      <c r="C996" s="7">
        <v>3.3648389467522173</v>
      </c>
      <c r="D996" s="7">
        <v>12.669858365786524</v>
      </c>
      <c r="E996" s="7">
        <v>18.864744905686997</v>
      </c>
      <c r="F996" s="7">
        <v>1.4889467870161077</v>
      </c>
    </row>
    <row r="997" spans="1:6" ht="11.25" customHeight="1">
      <c r="A997" s="4">
        <v>43082</v>
      </c>
      <c r="B997" s="6">
        <v>12.668796595957915</v>
      </c>
      <c r="C997" s="7">
        <v>3.3329815500795252</v>
      </c>
      <c r="D997" s="7">
        <v>12.437204748135134</v>
      </c>
      <c r="E997" s="7">
        <v>19.286510590767158</v>
      </c>
      <c r="F997" s="7">
        <v>1.5507110304394585</v>
      </c>
    </row>
    <row r="998" spans="1:6" ht="11.25" customHeight="1">
      <c r="A998" s="4">
        <v>43083</v>
      </c>
      <c r="B998" s="6">
        <v>12.040997613314202</v>
      </c>
      <c r="C998" s="7">
        <v>3.687109691198645</v>
      </c>
      <c r="D998" s="7">
        <v>11.996659274990554</v>
      </c>
      <c r="E998" s="7">
        <v>17.741832009950329</v>
      </c>
      <c r="F998" s="7">
        <v>1.47889771671158</v>
      </c>
    </row>
    <row r="999" spans="1:6" ht="11.25" customHeight="1">
      <c r="A999" s="4">
        <v>43084</v>
      </c>
      <c r="B999" s="6">
        <v>10.737761499704023</v>
      </c>
      <c r="C999" s="7">
        <v>3.8049326403649433</v>
      </c>
      <c r="D999" s="7">
        <v>10.719362644840233</v>
      </c>
      <c r="E999" s="7">
        <v>17.597568600411414</v>
      </c>
      <c r="F999" s="7">
        <v>1.6416618397439895</v>
      </c>
    </row>
    <row r="1000" spans="1:6" ht="11.25" customHeight="1">
      <c r="A1000" s="4">
        <v>43087</v>
      </c>
      <c r="B1000" s="6">
        <v>10.76012008853559</v>
      </c>
      <c r="C1000" s="7">
        <v>3.4286638447573576</v>
      </c>
      <c r="D1000" s="7">
        <v>10.579795630821613</v>
      </c>
      <c r="E1000" s="7">
        <v>17.244647271860913</v>
      </c>
      <c r="F1000" s="7">
        <v>1.6299603388956689</v>
      </c>
    </row>
    <row r="1001" spans="1:6" ht="11.25" customHeight="1">
      <c r="A1001" s="4">
        <v>43088</v>
      </c>
      <c r="B1001" s="6">
        <v>10.258162241908042</v>
      </c>
      <c r="C1001" s="7">
        <v>3.9379535871185714</v>
      </c>
      <c r="D1001" s="7">
        <v>10.561376627340527</v>
      </c>
      <c r="E1001" s="7">
        <v>16.667797396801543</v>
      </c>
      <c r="F1001" s="7">
        <v>1.5781841690649641</v>
      </c>
    </row>
    <row r="1002" spans="1:6" ht="11.25" customHeight="1">
      <c r="A1002" s="4">
        <v>43089</v>
      </c>
      <c r="B1002" s="6">
        <v>9.9528141386374287</v>
      </c>
      <c r="C1002" s="7">
        <v>3.5611287034803931</v>
      </c>
      <c r="D1002" s="7">
        <v>9.4482675292151956</v>
      </c>
      <c r="E1002" s="7">
        <v>15.747271192602954</v>
      </c>
      <c r="F1002" s="7">
        <v>1.6666834574603726</v>
      </c>
    </row>
    <row r="1003" spans="1:6" ht="11.25" customHeight="1">
      <c r="A1003" s="4">
        <v>43090</v>
      </c>
      <c r="B1003" s="6">
        <v>9.0998433885593073</v>
      </c>
      <c r="C1003" s="7">
        <v>3.374006710040431</v>
      </c>
      <c r="D1003" s="7">
        <v>9.078095636851419</v>
      </c>
      <c r="E1003" s="7">
        <v>15.328516302331192</v>
      </c>
      <c r="F1003" s="7">
        <v>1.6885167237175773</v>
      </c>
    </row>
    <row r="1004" spans="1:6" ht="11.25" customHeight="1">
      <c r="A1004" s="4">
        <v>43091</v>
      </c>
      <c r="B1004" s="6">
        <v>8.0549569634430647</v>
      </c>
      <c r="C1004" s="7">
        <v>3.0530810781238111</v>
      </c>
      <c r="D1004" s="7">
        <v>7.7366858157906995</v>
      </c>
      <c r="E1004" s="7">
        <v>13.064970063264429</v>
      </c>
      <c r="F1004" s="7">
        <v>1.6887037129772824</v>
      </c>
    </row>
    <row r="1005" spans="1:6" ht="11.25" customHeight="1">
      <c r="A1005" s="4">
        <v>43095</v>
      </c>
      <c r="B1005" s="6">
        <v>9.9349938070059665</v>
      </c>
      <c r="C1005" s="7">
        <v>4.3527133842313228</v>
      </c>
      <c r="D1005" s="7">
        <v>8.6625888510472731</v>
      </c>
      <c r="E1005" s="7">
        <v>15.95710986115796</v>
      </c>
      <c r="F1005" s="7">
        <v>1.8420717103789137</v>
      </c>
    </row>
    <row r="1006" spans="1:6" ht="11.25" customHeight="1">
      <c r="A1006" s="4">
        <v>43096</v>
      </c>
      <c r="B1006" s="6">
        <v>9.8058773135575095</v>
      </c>
      <c r="C1006" s="7">
        <v>4.6989091975039976</v>
      </c>
      <c r="D1006" s="7">
        <v>8.4594905647328602</v>
      </c>
      <c r="E1006" s="7">
        <v>16.283336188268638</v>
      </c>
      <c r="F1006" s="7">
        <v>1.9248601394690301</v>
      </c>
    </row>
    <row r="1007" spans="1:6" ht="11.25" customHeight="1">
      <c r="A1007" s="4">
        <v>43097</v>
      </c>
      <c r="B1007" s="6">
        <v>10.177261861552408</v>
      </c>
      <c r="C1007" s="7">
        <v>5.3323324311751792</v>
      </c>
      <c r="D1007" s="7">
        <v>8.927945841171697</v>
      </c>
      <c r="E1007" s="7">
        <v>17.206056942079595</v>
      </c>
      <c r="F1007" s="7">
        <v>1.9272134092405611</v>
      </c>
    </row>
    <row r="1008" spans="1:6" ht="11.25" customHeight="1">
      <c r="A1008" s="4">
        <v>43098</v>
      </c>
      <c r="B1008" s="6">
        <v>10.277480356156566</v>
      </c>
      <c r="C1008" s="7">
        <v>6.4648184838913973</v>
      </c>
      <c r="D1008" s="7">
        <v>8.6595473897889654</v>
      </c>
      <c r="E1008" s="7">
        <v>18.732753199930734</v>
      </c>
      <c r="F1008" s="7">
        <v>2.16324853444647</v>
      </c>
    </row>
    <row r="1009" spans="1:6" ht="11.25" customHeight="1">
      <c r="A1009" s="4">
        <v>43102</v>
      </c>
      <c r="B1009" s="6">
        <v>10.671334624701338</v>
      </c>
      <c r="C1009" s="7">
        <v>5.5878885559297862</v>
      </c>
      <c r="D1009" s="7">
        <v>9.3224704859657415</v>
      </c>
      <c r="E1009" s="7">
        <v>19.240545297580603</v>
      </c>
      <c r="F1009" s="7">
        <v>2.063889108208576</v>
      </c>
    </row>
    <row r="1010" spans="1:6" ht="11.25" customHeight="1">
      <c r="A1010" s="4">
        <v>43103</v>
      </c>
      <c r="B1010" s="6">
        <v>9.9457056804236714</v>
      </c>
      <c r="C1010" s="7">
        <v>4.3187619269598434</v>
      </c>
      <c r="D1010" s="7">
        <v>9.2487386257274977</v>
      </c>
      <c r="E1010" s="7">
        <v>16.130269958822716</v>
      </c>
      <c r="F1010" s="7">
        <v>1.7440507956352722</v>
      </c>
    </row>
    <row r="1011" spans="1:6" ht="11.25" customHeight="1">
      <c r="A1011" s="4">
        <v>43104</v>
      </c>
      <c r="B1011" s="6">
        <v>10.281952091693169</v>
      </c>
      <c r="C1011" s="7">
        <v>3.3120093739617276</v>
      </c>
      <c r="D1011" s="7">
        <v>11.182904533438224</v>
      </c>
      <c r="E1011" s="7">
        <v>14.903750289868944</v>
      </c>
      <c r="F1011" s="7">
        <v>1.3327262380989613</v>
      </c>
    </row>
    <row r="1012" spans="1:6" ht="11.25" customHeight="1">
      <c r="A1012" s="4">
        <v>43105</v>
      </c>
      <c r="B1012" s="6">
        <v>9.9307253309555694</v>
      </c>
      <c r="C1012" s="7">
        <v>2.1589608611004447</v>
      </c>
      <c r="D1012" s="7">
        <v>12.639132286330799</v>
      </c>
      <c r="E1012" s="7">
        <v>15.077798591798377</v>
      </c>
      <c r="F1012" s="7">
        <v>1.1929457062574613</v>
      </c>
    </row>
    <row r="1013" spans="1:6" ht="11.25" customHeight="1">
      <c r="A1013" s="4">
        <v>43108</v>
      </c>
      <c r="B1013" s="6">
        <v>10.91304329237756</v>
      </c>
      <c r="C1013" s="7">
        <v>2.5428973160961159</v>
      </c>
      <c r="D1013" s="7">
        <v>12.759687362673997</v>
      </c>
      <c r="E1013" s="7">
        <v>15.611722048477061</v>
      </c>
      <c r="F1013" s="7">
        <v>1.2235191666330432</v>
      </c>
    </row>
    <row r="1014" spans="1:6" ht="11.25" customHeight="1">
      <c r="A1014" s="4">
        <v>43109</v>
      </c>
      <c r="B1014" s="6">
        <v>11.862487926450815</v>
      </c>
      <c r="C1014" s="7">
        <v>4.0883026274628778</v>
      </c>
      <c r="D1014" s="7">
        <v>13.55254356592682</v>
      </c>
      <c r="E1014" s="7">
        <v>17.511438788010398</v>
      </c>
      <c r="F1014" s="7">
        <v>1.2921145542034522</v>
      </c>
    </row>
    <row r="1015" spans="1:6" ht="11.25" customHeight="1">
      <c r="A1015" s="4">
        <v>43110</v>
      </c>
      <c r="B1015" s="6">
        <v>11.844536061815193</v>
      </c>
      <c r="C1015" s="7">
        <v>4.6231420304709721</v>
      </c>
      <c r="D1015" s="7">
        <v>12.345506907519008</v>
      </c>
      <c r="E1015" s="7">
        <v>18.784352858485427</v>
      </c>
      <c r="F1015" s="7">
        <v>1.5215537927442131</v>
      </c>
    </row>
    <row r="1016" spans="1:6" ht="11.25" customHeight="1">
      <c r="A1016" s="4">
        <v>43111</v>
      </c>
      <c r="B1016" s="6">
        <v>10.852899640699674</v>
      </c>
      <c r="C1016" s="7">
        <v>4.3003484930092046</v>
      </c>
      <c r="D1016" s="7">
        <v>12.150121807324489</v>
      </c>
      <c r="E1016" s="7">
        <v>17.362120350863808</v>
      </c>
      <c r="F1016" s="7">
        <v>1.4289667730242308</v>
      </c>
    </row>
    <row r="1017" spans="1:6" ht="11.25" customHeight="1">
      <c r="A1017" s="4">
        <v>43112</v>
      </c>
      <c r="B1017" s="6">
        <v>11.036957513095587</v>
      </c>
      <c r="C1017" s="7">
        <v>3.4142921959064854</v>
      </c>
      <c r="D1017" s="7">
        <v>12.943533288639843</v>
      </c>
      <c r="E1017" s="7">
        <v>16.68733666553063</v>
      </c>
      <c r="F1017" s="7">
        <v>1.2892412213422908</v>
      </c>
    </row>
    <row r="1018" spans="1:6" ht="11.25" customHeight="1">
      <c r="A1018" s="4">
        <v>43116</v>
      </c>
      <c r="B1018" s="6">
        <v>14.654176513680975</v>
      </c>
      <c r="C1018" s="7">
        <v>3.6083804680631837</v>
      </c>
      <c r="D1018" s="7">
        <v>16.517993236181407</v>
      </c>
      <c r="E1018" s="7">
        <v>20.570055441021928</v>
      </c>
      <c r="F1018" s="7">
        <v>1.2453120150191603</v>
      </c>
    </row>
    <row r="1019" spans="1:6" ht="11.25" customHeight="1">
      <c r="A1019" s="4">
        <v>43117</v>
      </c>
      <c r="B1019" s="6">
        <v>14.013662247543257</v>
      </c>
      <c r="C1019" s="7">
        <v>3.4994713843536753</v>
      </c>
      <c r="D1019" s="7">
        <v>14.893782494635177</v>
      </c>
      <c r="E1019" s="7">
        <v>20.429516986312741</v>
      </c>
      <c r="F1019" s="7">
        <v>1.371680900649084</v>
      </c>
    </row>
    <row r="1020" spans="1:6" ht="11.25" customHeight="1">
      <c r="A1020" s="4">
        <v>43118</v>
      </c>
      <c r="B1020" s="6">
        <v>14.729403616022886</v>
      </c>
      <c r="C1020" s="7">
        <v>4.3460810474637332</v>
      </c>
      <c r="D1020" s="7">
        <v>15.642867662720734</v>
      </c>
      <c r="E1020" s="7">
        <v>22.15672050711272</v>
      </c>
      <c r="F1020" s="7">
        <v>1.4164104040792636</v>
      </c>
    </row>
    <row r="1021" spans="1:6" ht="11.25" customHeight="1">
      <c r="A1021" s="4">
        <v>43119</v>
      </c>
      <c r="B1021" s="6">
        <v>13.201136949914799</v>
      </c>
      <c r="C1021" s="7">
        <v>4.5777307368620637</v>
      </c>
      <c r="D1021" s="7">
        <v>13.746549605039784</v>
      </c>
      <c r="E1021" s="7">
        <v>20.792516475129492</v>
      </c>
      <c r="F1021" s="7">
        <v>1.5125625755212424</v>
      </c>
    </row>
    <row r="1022" spans="1:6" ht="11.25" customHeight="1">
      <c r="A1022" s="4">
        <v>43122</v>
      </c>
      <c r="B1022" s="6">
        <v>14.971762400400971</v>
      </c>
      <c r="C1022" s="7">
        <v>4.0865363179130769</v>
      </c>
      <c r="D1022" s="7">
        <v>14.764207729551151</v>
      </c>
      <c r="E1022" s="7">
        <v>21.267294834660515</v>
      </c>
      <c r="F1022" s="7">
        <v>1.4404629915964386</v>
      </c>
    </row>
    <row r="1023" spans="1:6" ht="11.25" customHeight="1">
      <c r="A1023" s="4">
        <v>43123</v>
      </c>
      <c r="B1023" s="6">
        <v>15.637278912246899</v>
      </c>
      <c r="C1023" s="7">
        <v>3.6042286182469527</v>
      </c>
      <c r="D1023" s="7">
        <v>16.299641642481227</v>
      </c>
      <c r="E1023" s="7">
        <v>21.029699337560444</v>
      </c>
      <c r="F1023" s="7">
        <v>1.2901939686055073</v>
      </c>
    </row>
    <row r="1024" spans="1:6" ht="11.25" customHeight="1">
      <c r="A1024" s="4">
        <v>43124</v>
      </c>
      <c r="B1024" s="6">
        <v>17.671166879724996</v>
      </c>
      <c r="C1024" s="7">
        <v>4.3346379335083265</v>
      </c>
      <c r="D1024" s="7">
        <v>18.277121277227767</v>
      </c>
      <c r="E1024" s="7">
        <v>25.528279022401755</v>
      </c>
      <c r="F1024" s="7">
        <v>1.3967341265174242</v>
      </c>
    </row>
    <row r="1025" spans="1:6" ht="11.25" customHeight="1">
      <c r="A1025" s="4">
        <v>43125</v>
      </c>
      <c r="B1025" s="6">
        <v>18.379057876949769</v>
      </c>
      <c r="C1025" s="7">
        <v>4.5481214303916877</v>
      </c>
      <c r="D1025" s="7">
        <v>18.97024720198052</v>
      </c>
      <c r="E1025" s="7">
        <v>26.734301458661911</v>
      </c>
      <c r="F1025" s="7">
        <v>1.4092753338433466</v>
      </c>
    </row>
    <row r="1026" spans="1:6" ht="11.25" customHeight="1">
      <c r="A1026" s="4">
        <v>43126</v>
      </c>
      <c r="B1026" s="6">
        <v>17.02176746572448</v>
      </c>
      <c r="C1026" s="7">
        <v>3.9900416774225254</v>
      </c>
      <c r="D1026" s="7">
        <v>18.267944374098622</v>
      </c>
      <c r="E1026" s="7">
        <v>24.676372708582946</v>
      </c>
      <c r="F1026" s="7">
        <v>1.3508018309695848</v>
      </c>
    </row>
    <row r="1027" spans="1:6" ht="11.25" customHeight="1">
      <c r="A1027" s="4">
        <v>43129</v>
      </c>
      <c r="B1027" s="6">
        <v>20.906472027371734</v>
      </c>
      <c r="C1027" s="7">
        <v>3.8724737082273024</v>
      </c>
      <c r="D1027" s="7">
        <v>22.53498059107946</v>
      </c>
      <c r="E1027" s="7">
        <v>28.377729826704385</v>
      </c>
      <c r="F1027" s="7">
        <v>1.2592746513364115</v>
      </c>
    </row>
    <row r="1028" spans="1:6" ht="11.25" customHeight="1">
      <c r="A1028" s="4">
        <v>43130</v>
      </c>
      <c r="B1028" s="6">
        <v>20.702711487116037</v>
      </c>
      <c r="C1028" s="7">
        <v>5.2895391016645954</v>
      </c>
      <c r="D1028" s="7">
        <v>19.290214397011727</v>
      </c>
      <c r="E1028" s="7">
        <v>31.835605976948251</v>
      </c>
      <c r="F1028" s="7">
        <v>1.6503500335320247</v>
      </c>
    </row>
    <row r="1029" spans="1:6" ht="11.25" customHeight="1">
      <c r="A1029" s="4">
        <v>43131</v>
      </c>
      <c r="B1029" s="6">
        <v>19.64507888329133</v>
      </c>
      <c r="C1029" s="7">
        <v>4.7075835892389248</v>
      </c>
      <c r="D1029" s="7">
        <v>17.570181872322927</v>
      </c>
      <c r="E1029" s="7">
        <v>29.966976500714544</v>
      </c>
      <c r="F1029" s="7">
        <v>1.7055586970285959</v>
      </c>
    </row>
    <row r="1030" spans="1:6" ht="11.25" customHeight="1">
      <c r="A1030" s="4">
        <v>43132</v>
      </c>
      <c r="B1030" s="6">
        <v>18.014253681046192</v>
      </c>
      <c r="C1030" s="7">
        <v>3.5080314419724337</v>
      </c>
      <c r="D1030" s="7">
        <v>17.189255849756776</v>
      </c>
      <c r="E1030" s="7">
        <v>26.8508312961116</v>
      </c>
      <c r="F1030" s="7">
        <v>1.562070605662172</v>
      </c>
    </row>
    <row r="1031" spans="1:6" ht="11.25" customHeight="1">
      <c r="A1031" s="4">
        <v>43133</v>
      </c>
      <c r="B1031" s="6">
        <v>19.373775169660473</v>
      </c>
      <c r="C1031" s="7">
        <v>7.2505218218598513</v>
      </c>
      <c r="D1031" s="7">
        <v>15.962737077379742</v>
      </c>
      <c r="E1031" s="7">
        <v>34.253321302414847</v>
      </c>
      <c r="F1031" s="7">
        <v>2.1458300751538455</v>
      </c>
    </row>
    <row r="1032" spans="1:6" ht="11.25" customHeight="1">
      <c r="A1032" s="4">
        <v>43136</v>
      </c>
      <c r="B1032" s="6">
        <v>41.060479054809811</v>
      </c>
      <c r="C1032" s="7">
        <v>164.01844148706715</v>
      </c>
      <c r="D1032" s="7">
        <v>30.107180469232102</v>
      </c>
      <c r="E1032" s="7">
        <v>153.96298904884426</v>
      </c>
      <c r="F1032" s="7">
        <v>5.1138295466155013</v>
      </c>
    </row>
    <row r="1033" spans="1:6" ht="11.25" customHeight="1">
      <c r="A1033" s="4">
        <v>43137</v>
      </c>
      <c r="B1033" s="6">
        <v>29.424798322389439</v>
      </c>
      <c r="C1033" s="7">
        <v>12.861898202876059</v>
      </c>
      <c r="D1033" s="7">
        <v>18.790775577983766</v>
      </c>
      <c r="E1033" s="7">
        <v>58.347875347120606</v>
      </c>
      <c r="F1033" s="7">
        <v>3.1051339581472073</v>
      </c>
    </row>
    <row r="1034" spans="1:6" ht="11.25" customHeight="1">
      <c r="A1034" s="4">
        <v>43138</v>
      </c>
      <c r="B1034" s="6">
        <v>25.312932024614486</v>
      </c>
      <c r="C1034" s="7">
        <v>13.216552257502052</v>
      </c>
      <c r="D1034" s="7">
        <v>13.96418197201811</v>
      </c>
      <c r="E1034" s="7">
        <v>52.942196118956453</v>
      </c>
      <c r="F1034" s="7">
        <v>3.7912851769651654</v>
      </c>
    </row>
    <row r="1035" spans="1:6" ht="11.25" customHeight="1">
      <c r="A1035" s="4">
        <v>43139</v>
      </c>
      <c r="B1035" s="6">
        <v>38.586091078041214</v>
      </c>
      <c r="C1035" s="7">
        <v>15.868232156175665</v>
      </c>
      <c r="D1035" s="7">
        <v>21.35576325246317</v>
      </c>
      <c r="E1035" s="7">
        <v>78.88607696947237</v>
      </c>
      <c r="F1035" s="7">
        <v>3.6939010812630948</v>
      </c>
    </row>
    <row r="1036" spans="1:6" ht="11.25" customHeight="1">
      <c r="A1036" s="4">
        <v>43140</v>
      </c>
      <c r="B1036" s="6">
        <v>31.631882438106196</v>
      </c>
      <c r="C1036" s="7">
        <v>12.708982105376245</v>
      </c>
      <c r="D1036" s="7">
        <v>15.035792355854136</v>
      </c>
      <c r="E1036" s="7">
        <v>61.544413260947543</v>
      </c>
      <c r="F1036" s="7">
        <v>4.0931938805995438</v>
      </c>
    </row>
    <row r="1037" spans="1:6" ht="11.25" customHeight="1">
      <c r="A1037" s="4">
        <v>43143</v>
      </c>
      <c r="B1037" s="6">
        <v>24.011524386280993</v>
      </c>
      <c r="C1037" s="7">
        <v>8.8503914170029994</v>
      </c>
      <c r="D1037" s="7">
        <v>12.659387195661699</v>
      </c>
      <c r="E1037" s="7">
        <v>45.832008910417166</v>
      </c>
      <c r="F1037" s="7">
        <v>3.620397117336259</v>
      </c>
    </row>
    <row r="1038" spans="1:6" ht="11.25" customHeight="1">
      <c r="A1038" s="4">
        <v>43144</v>
      </c>
      <c r="B1038" s="6">
        <v>22.574006592490083</v>
      </c>
      <c r="C1038" s="7">
        <v>7.1343029821589443</v>
      </c>
      <c r="D1038" s="7">
        <v>13.382527422702518</v>
      </c>
      <c r="E1038" s="7">
        <v>42.060776434589151</v>
      </c>
      <c r="F1038" s="7">
        <v>3.1429620957275977</v>
      </c>
    </row>
    <row r="1039" spans="1:6" ht="11.25" customHeight="1">
      <c r="A1039" s="4">
        <v>43145</v>
      </c>
      <c r="B1039" s="6">
        <v>18.922862625944457</v>
      </c>
      <c r="C1039" s="7">
        <v>5.0628648363219382</v>
      </c>
      <c r="D1039" s="7">
        <v>15.864499496816091</v>
      </c>
      <c r="E1039" s="7">
        <v>32.105507307830088</v>
      </c>
      <c r="F1039" s="7">
        <v>2.0237327571710328</v>
      </c>
    </row>
    <row r="1040" spans="1:6" ht="11.25" customHeight="1">
      <c r="A1040" s="4">
        <v>43146</v>
      </c>
      <c r="B1040" s="6">
        <v>17.93214282765765</v>
      </c>
      <c r="C1040" s="7">
        <v>5.8716126020005843</v>
      </c>
      <c r="D1040" s="7">
        <v>14.168111470170826</v>
      </c>
      <c r="E1040" s="7">
        <v>31.586541632857443</v>
      </c>
      <c r="F1040" s="7">
        <v>2.2294108639220496</v>
      </c>
    </row>
    <row r="1041" spans="1:6" ht="11.25" customHeight="1">
      <c r="A1041" s="4">
        <v>43147</v>
      </c>
      <c r="B1041" s="6">
        <v>17.032102692844671</v>
      </c>
      <c r="C1041" s="7">
        <v>5.4738672312298622</v>
      </c>
      <c r="D1041" s="7">
        <v>10.94264763383188</v>
      </c>
      <c r="E1041" s="7">
        <v>32.526777890743389</v>
      </c>
      <c r="F1041" s="7">
        <v>2.9724778663418601</v>
      </c>
    </row>
    <row r="1042" spans="1:6" ht="11.25" customHeight="1">
      <c r="A1042" s="4">
        <v>43151</v>
      </c>
      <c r="B1042" s="6">
        <v>20.196391965977259</v>
      </c>
      <c r="C1042" s="7">
        <v>8.1299716955594761</v>
      </c>
      <c r="D1042" s="7">
        <v>13.199853005271427</v>
      </c>
      <c r="E1042" s="7">
        <v>39.141771646014725</v>
      </c>
      <c r="F1042" s="7">
        <v>2.9653187524424145</v>
      </c>
    </row>
    <row r="1043" spans="1:6" ht="11.25" customHeight="1">
      <c r="A1043" s="4">
        <v>43152</v>
      </c>
      <c r="B1043" s="6">
        <v>20.768248916721216</v>
      </c>
      <c r="C1043" s="7">
        <v>8.2321515051615979</v>
      </c>
      <c r="D1043" s="7">
        <v>13.659311542414386</v>
      </c>
      <c r="E1043" s="7">
        <v>39.580794207034103</v>
      </c>
      <c r="F1043" s="7">
        <v>2.8977151655212849</v>
      </c>
    </row>
    <row r="1044" spans="1:6" ht="11.25" customHeight="1">
      <c r="A1044" s="4">
        <v>43153</v>
      </c>
      <c r="B1044" s="6">
        <v>18.653120505333192</v>
      </c>
      <c r="C1044" s="7">
        <v>7.88329751286562</v>
      </c>
      <c r="D1044" s="7">
        <v>11.251050657793563</v>
      </c>
      <c r="E1044" s="7">
        <v>36.051641702922822</v>
      </c>
      <c r="F1044" s="7">
        <v>3.2042911190653984</v>
      </c>
    </row>
    <row r="1045" spans="1:6" ht="11.25" customHeight="1">
      <c r="A1045" s="4">
        <v>43154</v>
      </c>
      <c r="B1045" s="6">
        <v>14.1056483608726</v>
      </c>
      <c r="C1045" s="7">
        <v>7.1847702951627337</v>
      </c>
      <c r="D1045" s="7">
        <v>9.1877755515005415</v>
      </c>
      <c r="E1045" s="7">
        <v>27.511769063475413</v>
      </c>
      <c r="F1045" s="7">
        <v>2.9943884577134896</v>
      </c>
    </row>
    <row r="1046" spans="1:6" ht="11.25" customHeight="1">
      <c r="A1046" s="4">
        <v>43157</v>
      </c>
      <c r="B1046" s="6">
        <v>15.467407282018989</v>
      </c>
      <c r="C1046" s="7">
        <v>6.3556233280669385</v>
      </c>
      <c r="D1046" s="7">
        <v>12.968393958341599</v>
      </c>
      <c r="E1046" s="7">
        <v>28.424498158908396</v>
      </c>
      <c r="F1046" s="7">
        <v>2.1918287067941082</v>
      </c>
    </row>
    <row r="1047" spans="1:6" ht="11.25" customHeight="1">
      <c r="A1047" s="4">
        <v>43158</v>
      </c>
      <c r="B1047" s="6">
        <v>18.964285621770021</v>
      </c>
      <c r="C1047" s="7">
        <v>6.7474647335443638</v>
      </c>
      <c r="D1047" s="7">
        <v>14.242441307099211</v>
      </c>
      <c r="E1047" s="7">
        <v>33.851145075403736</v>
      </c>
      <c r="F1047" s="7">
        <v>2.3767796788132434</v>
      </c>
    </row>
    <row r="1048" spans="1:6" ht="11.25" customHeight="1">
      <c r="A1048" s="4">
        <v>43159</v>
      </c>
      <c r="B1048" s="6">
        <v>20.181690195897801</v>
      </c>
      <c r="C1048" s="7">
        <v>9.3432484170496828</v>
      </c>
      <c r="D1048" s="7">
        <v>13.256609928997799</v>
      </c>
      <c r="E1048" s="7">
        <v>37.773965013561259</v>
      </c>
      <c r="F1048" s="7">
        <v>2.8494438031953901</v>
      </c>
    </row>
    <row r="1049" spans="1:6" ht="11.25" customHeight="1">
      <c r="A1049" s="4">
        <v>43160</v>
      </c>
      <c r="B1049" s="6">
        <v>24.451646965583791</v>
      </c>
      <c r="C1049" s="7">
        <v>10.285902190675612</v>
      </c>
      <c r="D1049" s="7">
        <v>16.286319653125233</v>
      </c>
      <c r="E1049" s="7">
        <v>45.659883599089518</v>
      </c>
      <c r="F1049" s="7">
        <v>2.8035728495803962</v>
      </c>
    </row>
    <row r="1050" spans="1:6" ht="11.25" customHeight="1">
      <c r="A1050" s="4">
        <v>43161</v>
      </c>
      <c r="B1050" s="6">
        <v>18.935103761593624</v>
      </c>
      <c r="C1050" s="7">
        <v>6.9327238832886406</v>
      </c>
      <c r="D1050" s="7">
        <v>13.207962004445138</v>
      </c>
      <c r="E1050" s="7">
        <v>34.495010187043448</v>
      </c>
      <c r="F1050" s="7">
        <v>2.6116830269071154</v>
      </c>
    </row>
    <row r="1051" spans="1:6" ht="11.25" customHeight="1">
      <c r="A1051" s="4">
        <v>43164</v>
      </c>
      <c r="B1051" s="6">
        <v>18.332957427409429</v>
      </c>
      <c r="C1051" s="7">
        <v>6.8043279744943614</v>
      </c>
      <c r="D1051" s="7">
        <v>12.320397254509709</v>
      </c>
      <c r="E1051" s="7">
        <v>33.183403103847795</v>
      </c>
      <c r="F1051" s="7">
        <v>2.6933711972397214</v>
      </c>
    </row>
    <row r="1052" spans="1:6" ht="11.25" customHeight="1">
      <c r="A1052" s="4">
        <v>43165</v>
      </c>
      <c r="B1052" s="6">
        <v>17.924411586868125</v>
      </c>
      <c r="C1052" s="7">
        <v>6.422285025965464</v>
      </c>
      <c r="D1052" s="7">
        <v>13.185884894912665</v>
      </c>
      <c r="E1052" s="7">
        <v>31.948711161304328</v>
      </c>
      <c r="F1052" s="7">
        <v>2.4229478276145633</v>
      </c>
    </row>
    <row r="1053" spans="1:6" ht="11.25" customHeight="1">
      <c r="A1053" s="4">
        <v>43166</v>
      </c>
      <c r="B1053" s="6">
        <v>17.713078313624727</v>
      </c>
      <c r="C1053" s="7">
        <v>7.2631678573141247</v>
      </c>
      <c r="D1053" s="7">
        <v>11.197343054340401</v>
      </c>
      <c r="E1053" s="7">
        <v>34.08463007976907</v>
      </c>
      <c r="F1053" s="7">
        <v>3.0439926609694181</v>
      </c>
    </row>
    <row r="1054" spans="1:6" ht="11.25" customHeight="1">
      <c r="A1054" s="4">
        <v>43167</v>
      </c>
      <c r="B1054" s="6">
        <v>16.387459335182161</v>
      </c>
      <c r="C1054" s="7">
        <v>6.3650774412837121</v>
      </c>
      <c r="D1054" s="7">
        <v>12.636604067563995</v>
      </c>
      <c r="E1054" s="7">
        <v>30.231212046215333</v>
      </c>
      <c r="F1054" s="7">
        <v>2.392352556476284</v>
      </c>
    </row>
    <row r="1055" spans="1:6" ht="11.25" customHeight="1">
      <c r="A1055" s="4">
        <v>43168</v>
      </c>
      <c r="B1055" s="6">
        <v>14.313326156108443</v>
      </c>
      <c r="C1055" s="7">
        <v>4.5989146682130944</v>
      </c>
      <c r="D1055" s="7">
        <v>16.187502235601386</v>
      </c>
      <c r="E1055" s="7">
        <v>23.242362652542138</v>
      </c>
      <c r="F1055" s="7">
        <v>1.435821432748587</v>
      </c>
    </row>
    <row r="1056" spans="1:6" ht="11.25" customHeight="1">
      <c r="A1056" s="4">
        <v>43171</v>
      </c>
      <c r="B1056" s="6">
        <v>17.415834788503989</v>
      </c>
      <c r="C1056" s="7">
        <v>4.4349488896008245</v>
      </c>
      <c r="D1056" s="7">
        <v>20.584208088345562</v>
      </c>
      <c r="E1056" s="7">
        <v>26.781236087359122</v>
      </c>
      <c r="F1056" s="7">
        <v>1.3010573917838606</v>
      </c>
    </row>
    <row r="1057" spans="1:6" ht="11.25" customHeight="1">
      <c r="A1057" s="4">
        <v>43172</v>
      </c>
      <c r="B1057" s="6">
        <v>18.267878249951035</v>
      </c>
      <c r="C1057" s="7">
        <v>5.4957380332371466</v>
      </c>
      <c r="D1057" s="7">
        <v>19.710163619559104</v>
      </c>
      <c r="E1057" s="7">
        <v>29.3134889232016</v>
      </c>
      <c r="F1057" s="7">
        <v>1.4872270717282514</v>
      </c>
    </row>
    <row r="1058" spans="1:6" ht="11.25" customHeight="1">
      <c r="A1058" s="4">
        <v>43173</v>
      </c>
      <c r="B1058" s="6">
        <v>17.799043935965514</v>
      </c>
      <c r="C1058" s="7">
        <v>6.5558610467069602</v>
      </c>
      <c r="D1058" s="7">
        <v>17.804896249288884</v>
      </c>
      <c r="E1058" s="7">
        <v>30.987958232788326</v>
      </c>
      <c r="F1058" s="7">
        <v>1.740417792888064</v>
      </c>
    </row>
    <row r="1059" spans="1:6" ht="11.25" customHeight="1">
      <c r="A1059" s="4">
        <v>43174</v>
      </c>
      <c r="B1059" s="6">
        <v>15.842804596472634</v>
      </c>
      <c r="C1059" s="7">
        <v>6.6861476512259426</v>
      </c>
      <c r="D1059" s="7">
        <v>14.537708498331952</v>
      </c>
      <c r="E1059" s="7">
        <v>28.932834459572121</v>
      </c>
      <c r="F1059" s="7">
        <v>1.9901922275365376</v>
      </c>
    </row>
    <row r="1060" spans="1:6" ht="11.25" customHeight="1">
      <c r="A1060" s="4">
        <v>43175</v>
      </c>
      <c r="B1060" s="6">
        <v>14.807041520012678</v>
      </c>
      <c r="C1060" s="7">
        <v>7.3084369343890101</v>
      </c>
      <c r="D1060" s="7">
        <v>12.676056958595847</v>
      </c>
      <c r="E1060" s="7">
        <v>28.503285148794188</v>
      </c>
      <c r="F1060" s="7">
        <v>2.2485923849896898</v>
      </c>
    </row>
    <row r="1061" spans="1:6" ht="11.25" customHeight="1">
      <c r="A1061" s="4">
        <v>43178</v>
      </c>
      <c r="B1061" s="6">
        <v>20.520039624768046</v>
      </c>
      <c r="C1061" s="7">
        <v>15.025018017062772</v>
      </c>
      <c r="D1061" s="7">
        <v>11.811555646443553</v>
      </c>
      <c r="E1061" s="7">
        <v>46.844153486524391</v>
      </c>
      <c r="F1061" s="7">
        <v>3.9659596829338155</v>
      </c>
    </row>
    <row r="1062" spans="1:6" ht="11.25" customHeight="1">
      <c r="A1062" s="4">
        <v>43179</v>
      </c>
      <c r="B1062" s="6">
        <v>19.62760263117789</v>
      </c>
      <c r="C1062" s="7">
        <v>13.37766282101434</v>
      </c>
      <c r="D1062" s="7">
        <v>9.9778501909666062</v>
      </c>
      <c r="E1062" s="7">
        <v>41.641994130618215</v>
      </c>
      <c r="F1062" s="7">
        <v>4.1734435107392747</v>
      </c>
    </row>
    <row r="1063" spans="1:6" ht="11.25" customHeight="1">
      <c r="A1063" s="4">
        <v>43180</v>
      </c>
      <c r="B1063" s="6">
        <v>19.820479876258489</v>
      </c>
      <c r="C1063" s="7">
        <v>10.598563963893097</v>
      </c>
      <c r="D1063" s="7">
        <v>11.848370269999291</v>
      </c>
      <c r="E1063" s="7">
        <v>41.395677389500968</v>
      </c>
      <c r="F1063" s="7">
        <v>3.4937866091437941</v>
      </c>
    </row>
    <row r="1064" spans="1:6" ht="11.25" customHeight="1">
      <c r="A1064" s="4">
        <v>43181</v>
      </c>
      <c r="B1064" s="6">
        <v>26.788216644234975</v>
      </c>
      <c r="C1064" s="7">
        <v>11.554166503500872</v>
      </c>
      <c r="D1064" s="7">
        <v>14.627555752132798</v>
      </c>
      <c r="E1064" s="7">
        <v>53.977414707286044</v>
      </c>
      <c r="F1064" s="7">
        <v>3.6901185421505414</v>
      </c>
    </row>
    <row r="1065" spans="1:6" ht="11.25" customHeight="1">
      <c r="A1065" s="4">
        <v>43182</v>
      </c>
      <c r="B1065" s="6">
        <v>29.48853241849584</v>
      </c>
      <c r="C1065" s="7">
        <v>9.6242698680774623</v>
      </c>
      <c r="D1065" s="7">
        <v>14.594116527944646</v>
      </c>
      <c r="E1065" s="7">
        <v>56.076187794805726</v>
      </c>
      <c r="F1065" s="7">
        <v>3.8423831745780355</v>
      </c>
    </row>
    <row r="1066" spans="1:6" ht="11.25" customHeight="1">
      <c r="A1066" s="4">
        <v>43185</v>
      </c>
      <c r="B1066" s="6">
        <v>24.680682284118586</v>
      </c>
      <c r="C1066" s="7">
        <v>7.7668107053957582</v>
      </c>
      <c r="D1066" s="7">
        <v>12.926946408529831</v>
      </c>
      <c r="E1066" s="7">
        <v>46.127666762915737</v>
      </c>
      <c r="F1066" s="7">
        <v>3.5683343386090352</v>
      </c>
    </row>
    <row r="1067" spans="1:6" ht="11.25" customHeight="1">
      <c r="A1067" s="4">
        <v>43186</v>
      </c>
      <c r="B1067" s="6">
        <v>28.631492588161521</v>
      </c>
      <c r="C1067" s="7">
        <v>7.6897672825140342</v>
      </c>
      <c r="D1067" s="7">
        <v>18.403415831819711</v>
      </c>
      <c r="E1067" s="7">
        <v>50.365847440431025</v>
      </c>
      <c r="F1067" s="7">
        <v>2.7367662558245254</v>
      </c>
    </row>
    <row r="1068" spans="1:6" ht="11.25" customHeight="1">
      <c r="A1068" s="4">
        <v>43187</v>
      </c>
      <c r="B1068" s="6">
        <v>31.858586779769855</v>
      </c>
      <c r="C1068" s="7">
        <v>5.5969496820893845</v>
      </c>
      <c r="D1068" s="7">
        <v>19.160011442114619</v>
      </c>
      <c r="E1068" s="7">
        <v>51.897017931542379</v>
      </c>
      <c r="F1068" s="7">
        <v>2.7086110093582856</v>
      </c>
    </row>
    <row r="1069" spans="1:6" ht="11.25" customHeight="1">
      <c r="A1069" s="4">
        <v>43188</v>
      </c>
      <c r="B1069" s="6">
        <v>27.372350111264627</v>
      </c>
      <c r="C1069" s="7">
        <v>4.4100650829406298</v>
      </c>
      <c r="D1069" s="7">
        <v>18.082381480343784</v>
      </c>
      <c r="E1069" s="7">
        <v>42.997498438204879</v>
      </c>
      <c r="F1069" s="7">
        <v>2.3778670129786139</v>
      </c>
    </row>
    <row r="1070" spans="1:6" ht="11.25" customHeight="1">
      <c r="A1070" s="4">
        <v>43192</v>
      </c>
      <c r="B1070" s="6">
        <v>33.740586031525837</v>
      </c>
      <c r="C1070" s="7">
        <v>4.6189199567043211</v>
      </c>
      <c r="D1070" s="7">
        <v>22.393897689547199</v>
      </c>
      <c r="E1070" s="7">
        <v>54.016843188942751</v>
      </c>
      <c r="F1070" s="7">
        <v>2.4121233354636695</v>
      </c>
    </row>
    <row r="1071" spans="1:6" ht="11.25" customHeight="1">
      <c r="A1071" s="4">
        <v>43193</v>
      </c>
      <c r="B1071" s="6">
        <v>30.072805666440981</v>
      </c>
      <c r="C1071" s="7">
        <v>4.2147194507322778</v>
      </c>
      <c r="D1071" s="7">
        <v>19.747429864761408</v>
      </c>
      <c r="E1071" s="7">
        <v>48.047127623617186</v>
      </c>
      <c r="F1071" s="7">
        <v>2.433082581007445</v>
      </c>
    </row>
    <row r="1072" spans="1:6" ht="11.25" customHeight="1">
      <c r="A1072" s="4">
        <v>43194</v>
      </c>
      <c r="B1072" s="6">
        <v>27.510352174911713</v>
      </c>
      <c r="C1072" s="7">
        <v>4.953264195029111</v>
      </c>
      <c r="D1072" s="7">
        <v>17.708484211064331</v>
      </c>
      <c r="E1072" s="7">
        <v>45.840841326278984</v>
      </c>
      <c r="F1072" s="7">
        <v>2.5886372193074236</v>
      </c>
    </row>
    <row r="1073" spans="1:6" ht="11.25" customHeight="1">
      <c r="A1073" s="4">
        <v>43195</v>
      </c>
      <c r="B1073" s="6">
        <v>25.159977838774349</v>
      </c>
      <c r="C1073" s="7">
        <v>5.224999464744827</v>
      </c>
      <c r="D1073" s="7">
        <v>15.02220017516273</v>
      </c>
      <c r="E1073" s="7">
        <v>44.036816724527455</v>
      </c>
      <c r="F1073" s="7">
        <v>2.9314492025832974</v>
      </c>
    </row>
    <row r="1074" spans="1:6" ht="11.25" customHeight="1">
      <c r="A1074" s="4">
        <v>43196</v>
      </c>
      <c r="B1074" s="6">
        <v>29.463632118736328</v>
      </c>
      <c r="C1074" s="7">
        <v>5.8161812234127517</v>
      </c>
      <c r="D1074" s="7">
        <v>17.649933035387061</v>
      </c>
      <c r="E1074" s="7">
        <v>50.238516385937338</v>
      </c>
      <c r="F1074" s="7">
        <v>2.8463856653287078</v>
      </c>
    </row>
    <row r="1075" spans="1:6" ht="11.25" customHeight="1">
      <c r="A1075" s="4">
        <v>43199</v>
      </c>
      <c r="B1075" s="6">
        <v>29.946280292730332</v>
      </c>
      <c r="C1075" s="7">
        <v>4.7630728648034468</v>
      </c>
      <c r="D1075" s="7">
        <v>17.943384733884734</v>
      </c>
      <c r="E1075" s="7">
        <v>49.44901886928637</v>
      </c>
      <c r="F1075" s="7">
        <v>2.7558356242512936</v>
      </c>
    </row>
    <row r="1076" spans="1:6" ht="11.25" customHeight="1">
      <c r="A1076" s="4">
        <v>43200</v>
      </c>
      <c r="B1076" s="6">
        <v>26.574873473793222</v>
      </c>
      <c r="C1076" s="7">
        <v>4.0093096543417293</v>
      </c>
      <c r="D1076" s="7">
        <v>16.600810385688021</v>
      </c>
      <c r="E1076" s="7">
        <v>44.240133354718282</v>
      </c>
      <c r="F1076" s="7">
        <v>2.6649381763229356</v>
      </c>
    </row>
    <row r="1077" spans="1:6" ht="11.25" customHeight="1">
      <c r="A1077" s="4">
        <v>43201</v>
      </c>
      <c r="B1077" s="6">
        <v>24.508862678289709</v>
      </c>
      <c r="C1077" s="7">
        <v>3.7952189415316826</v>
      </c>
      <c r="D1077" s="7">
        <v>16.005008956302664</v>
      </c>
      <c r="E1077" s="7">
        <v>42.154261360088825</v>
      </c>
      <c r="F1077" s="7">
        <v>2.6338167929289886</v>
      </c>
    </row>
    <row r="1078" spans="1:6" ht="11.25" customHeight="1">
      <c r="A1078" s="4">
        <v>43202</v>
      </c>
      <c r="B1078" s="6">
        <v>21.626996326544525</v>
      </c>
      <c r="C1078" s="7">
        <v>3.5723080776554079</v>
      </c>
      <c r="D1078" s="7">
        <v>14.643833437963153</v>
      </c>
      <c r="E1078" s="7">
        <v>37.281220389581499</v>
      </c>
      <c r="F1078" s="7">
        <v>2.5458648206782004</v>
      </c>
    </row>
    <row r="1079" spans="1:6" ht="11.25" customHeight="1">
      <c r="A1079" s="4">
        <v>43203</v>
      </c>
      <c r="B1079" s="6">
        <v>20.205298642442386</v>
      </c>
      <c r="C1079" s="7">
        <v>4.7793196473063082</v>
      </c>
      <c r="D1079" s="7">
        <v>13.236497448848228</v>
      </c>
      <c r="E1079" s="7">
        <v>37.138392943300154</v>
      </c>
      <c r="F1079" s="7">
        <v>2.8057568164704891</v>
      </c>
    </row>
    <row r="1080" spans="1:6" ht="11.25" customHeight="1">
      <c r="A1080" s="4">
        <v>43206</v>
      </c>
      <c r="B1080" s="6">
        <v>19.45244771826707</v>
      </c>
      <c r="C1080" s="7">
        <v>5.8015727884794481</v>
      </c>
      <c r="D1080" s="7">
        <v>13.154566827965128</v>
      </c>
      <c r="E1080" s="7">
        <v>35.231445946132567</v>
      </c>
      <c r="F1080" s="7">
        <v>2.678267282145276</v>
      </c>
    </row>
    <row r="1081" spans="1:6" ht="11.25" customHeight="1">
      <c r="A1081" s="4">
        <v>43207</v>
      </c>
      <c r="B1081" s="6">
        <v>18.589432910490679</v>
      </c>
      <c r="C1081" s="7">
        <v>5.1161875049921859</v>
      </c>
      <c r="D1081" s="7">
        <v>15.217599763848581</v>
      </c>
      <c r="E1081" s="7">
        <v>32.408946904360697</v>
      </c>
      <c r="F1081" s="7">
        <v>2.1297016222855611</v>
      </c>
    </row>
    <row r="1082" spans="1:6" ht="11.25" customHeight="1">
      <c r="A1082" s="4">
        <v>43208</v>
      </c>
      <c r="B1082" s="6">
        <v>18.227564843045084</v>
      </c>
      <c r="C1082" s="7">
        <v>4.9746592134533749</v>
      </c>
      <c r="D1082" s="7">
        <v>13.972424323326084</v>
      </c>
      <c r="E1082" s="7">
        <v>31.647064512047326</v>
      </c>
      <c r="F1082" s="7">
        <v>2.2649658913675088</v>
      </c>
    </row>
    <row r="1083" spans="1:6" ht="11.25" customHeight="1">
      <c r="A1083" s="4">
        <v>43209</v>
      </c>
      <c r="B1083" s="6">
        <v>19.353897104332905</v>
      </c>
      <c r="C1083" s="7">
        <v>4.8122654880534794</v>
      </c>
      <c r="D1083" s="7">
        <v>12.947596112086986</v>
      </c>
      <c r="E1083" s="7">
        <v>34.659124429335037</v>
      </c>
      <c r="F1083" s="7">
        <v>2.6768771692669393</v>
      </c>
    </row>
    <row r="1084" spans="1:6" ht="11.25" customHeight="1">
      <c r="A1084" s="4">
        <v>43210</v>
      </c>
      <c r="B1084" s="6">
        <v>22.232230708177038</v>
      </c>
      <c r="C1084" s="7">
        <v>4.7384280072330469</v>
      </c>
      <c r="D1084" s="7">
        <v>15.138008566697906</v>
      </c>
      <c r="E1084" s="7">
        <v>37.30995589267139</v>
      </c>
      <c r="F1084" s="7">
        <v>2.4646541669126503</v>
      </c>
    </row>
    <row r="1085" spans="1:6" ht="11.25" customHeight="1">
      <c r="A1085" s="4">
        <v>43213</v>
      </c>
      <c r="B1085" s="6">
        <v>24.18785560923169</v>
      </c>
      <c r="C1085" s="7">
        <v>4.0036624394864759</v>
      </c>
      <c r="D1085" s="7">
        <v>15.52278257732736</v>
      </c>
      <c r="E1085" s="7">
        <v>38.946083943804176</v>
      </c>
      <c r="F1085" s="7">
        <v>2.5089627938671888</v>
      </c>
    </row>
    <row r="1086" spans="1:6" ht="11.25" customHeight="1">
      <c r="A1086" s="4">
        <v>43214</v>
      </c>
      <c r="B1086" s="6">
        <v>25.799178301843025</v>
      </c>
      <c r="C1086" s="7">
        <v>3.863636383233676</v>
      </c>
      <c r="D1086" s="7">
        <v>16.332005720946427</v>
      </c>
      <c r="E1086" s="7">
        <v>40.587836756003369</v>
      </c>
      <c r="F1086" s="7">
        <v>2.4851715979959463</v>
      </c>
    </row>
    <row r="1087" spans="1:6" ht="11.25" customHeight="1">
      <c r="A1087" s="4">
        <v>43215</v>
      </c>
      <c r="B1087" s="6">
        <v>24.407125082833225</v>
      </c>
      <c r="C1087" s="7">
        <v>3.8301179823492824</v>
      </c>
      <c r="D1087" s="7">
        <v>15.111664520861259</v>
      </c>
      <c r="E1087" s="7">
        <v>38.835646612423567</v>
      </c>
      <c r="F1087" s="7">
        <v>2.5699119086988707</v>
      </c>
    </row>
    <row r="1088" spans="1:6" ht="11.25" customHeight="1">
      <c r="A1088" s="4">
        <v>43216</v>
      </c>
      <c r="B1088" s="6">
        <v>19.895339447743311</v>
      </c>
      <c r="C1088" s="7">
        <v>5.3651353133012734</v>
      </c>
      <c r="D1088" s="7">
        <v>13.544503197321315</v>
      </c>
      <c r="E1088" s="7">
        <v>37.215517254989628</v>
      </c>
      <c r="F1088" s="7">
        <v>2.7476472715772777</v>
      </c>
    </row>
    <row r="1089" spans="1:6" ht="11.25" customHeight="1">
      <c r="A1089" s="4">
        <v>43217</v>
      </c>
      <c r="B1089" s="6">
        <v>19.91412042249674</v>
      </c>
      <c r="C1089" s="7">
        <v>3.9320890441007954</v>
      </c>
      <c r="D1089" s="7">
        <v>11.904901530084171</v>
      </c>
      <c r="E1089" s="7">
        <v>36.254493698488041</v>
      </c>
      <c r="F1089" s="7">
        <v>3.0453417532998035</v>
      </c>
    </row>
    <row r="1090" spans="1:6" ht="11.25" customHeight="1">
      <c r="A1090" s="4">
        <v>43220</v>
      </c>
      <c r="B1090" s="6">
        <v>21.582353386745247</v>
      </c>
      <c r="C1090" s="7">
        <v>3.729437853520563</v>
      </c>
      <c r="D1090" s="7">
        <v>13.076484682820894</v>
      </c>
      <c r="E1090" s="7">
        <v>35.188183466913479</v>
      </c>
      <c r="F1090" s="7">
        <v>2.6909513007835826</v>
      </c>
    </row>
    <row r="1091" spans="1:6" ht="11.25" customHeight="1">
      <c r="A1091" s="4">
        <v>43221</v>
      </c>
      <c r="B1091" s="6">
        <v>19.836174748974301</v>
      </c>
      <c r="C1091" s="7">
        <v>3.5707029608618037</v>
      </c>
      <c r="D1091" s="7">
        <v>12.356517717476137</v>
      </c>
      <c r="E1091" s="7">
        <v>34.176802154702216</v>
      </c>
      <c r="F1091" s="7">
        <v>2.7658927002034801</v>
      </c>
    </row>
    <row r="1092" spans="1:6" ht="11.25" customHeight="1">
      <c r="A1092" s="4">
        <v>43222</v>
      </c>
      <c r="B1092" s="6">
        <v>19.48030036848515</v>
      </c>
      <c r="C1092" s="7">
        <v>2.9238015422113408</v>
      </c>
      <c r="D1092" s="7">
        <v>13.076431083151171</v>
      </c>
      <c r="E1092" s="7">
        <v>31.827412484065288</v>
      </c>
      <c r="F1092" s="7">
        <v>2.4339525273891085</v>
      </c>
    </row>
    <row r="1093" spans="1:6" ht="11.25" customHeight="1">
      <c r="A1093" s="4">
        <v>43223</v>
      </c>
      <c r="B1093" s="6">
        <v>18.659894279675065</v>
      </c>
      <c r="C1093" s="7">
        <v>3.932090880417638</v>
      </c>
      <c r="D1093" s="7">
        <v>12.141497328279716</v>
      </c>
      <c r="E1093" s="7">
        <v>32.737390212845121</v>
      </c>
      <c r="F1093" s="7">
        <v>2.6963223173960507</v>
      </c>
    </row>
    <row r="1094" spans="1:6" ht="11.25" customHeight="1">
      <c r="A1094" s="4">
        <v>43224</v>
      </c>
      <c r="B1094" s="6">
        <v>15.847845376763253</v>
      </c>
      <c r="C1094" s="7">
        <v>5.1227970039448296</v>
      </c>
      <c r="D1094" s="7">
        <v>11.155861952212513</v>
      </c>
      <c r="E1094" s="7">
        <v>30.104447841042795</v>
      </c>
      <c r="F1094" s="7">
        <v>2.6985317647348852</v>
      </c>
    </row>
    <row r="1095" spans="1:6" ht="11.25" customHeight="1">
      <c r="A1095" s="4">
        <v>43227</v>
      </c>
      <c r="B1095" s="6">
        <v>17.384607870147985</v>
      </c>
      <c r="C1095" s="7">
        <v>4.5457980080956517</v>
      </c>
      <c r="D1095" s="7">
        <v>12.815334632797899</v>
      </c>
      <c r="E1095" s="7">
        <v>30.42968521386258</v>
      </c>
      <c r="F1095" s="7">
        <v>2.3744744937041911</v>
      </c>
    </row>
    <row r="1096" spans="1:6" ht="11.25" customHeight="1">
      <c r="A1096" s="4">
        <v>43228</v>
      </c>
      <c r="B1096" s="6">
        <v>16.819611442033732</v>
      </c>
      <c r="C1096" s="7">
        <v>3.4848739472217374</v>
      </c>
      <c r="D1096" s="7">
        <v>12.287977559760803</v>
      </c>
      <c r="E1096" s="7">
        <v>27.773566505862419</v>
      </c>
      <c r="F1096" s="7">
        <v>2.260222756005998</v>
      </c>
    </row>
    <row r="1097" spans="1:6" ht="11.25" customHeight="1">
      <c r="A1097" s="4">
        <v>43229</v>
      </c>
      <c r="B1097" s="6">
        <v>15.717820772280062</v>
      </c>
      <c r="C1097" s="7">
        <v>3.7232852159249448</v>
      </c>
      <c r="D1097" s="7">
        <v>13.236831778972416</v>
      </c>
      <c r="E1097" s="7">
        <v>26.190601467541846</v>
      </c>
      <c r="F1097" s="7">
        <v>1.9786155709213855</v>
      </c>
    </row>
    <row r="1098" spans="1:6" ht="11.25" customHeight="1">
      <c r="A1098" s="4">
        <v>43230</v>
      </c>
      <c r="B1098" s="6">
        <v>15.029480665444364</v>
      </c>
      <c r="C1098" s="7">
        <v>3.1639818996664935</v>
      </c>
      <c r="D1098" s="7">
        <v>13.966589383492389</v>
      </c>
      <c r="E1098" s="7">
        <v>23.92658389789441</v>
      </c>
      <c r="F1098" s="7">
        <v>1.7131300449180595</v>
      </c>
    </row>
    <row r="1099" spans="1:6" ht="11.25" customHeight="1">
      <c r="A1099" s="4">
        <v>43231</v>
      </c>
      <c r="B1099" s="6">
        <v>13.924908785367565</v>
      </c>
      <c r="C1099" s="7">
        <v>3.1431353949242085</v>
      </c>
      <c r="D1099" s="7">
        <v>14.183309709494777</v>
      </c>
      <c r="E1099" s="7">
        <v>21.690499265115921</v>
      </c>
      <c r="F1099" s="7">
        <v>1.529297442514111</v>
      </c>
    </row>
    <row r="1100" spans="1:6" ht="11.25" customHeight="1">
      <c r="A1100" s="4">
        <v>43234</v>
      </c>
      <c r="B1100" s="6">
        <v>14.879282796860732</v>
      </c>
      <c r="C1100" s="7">
        <v>3.7534241284255954</v>
      </c>
      <c r="D1100" s="7">
        <v>14.545089283534258</v>
      </c>
      <c r="E1100" s="7">
        <v>24.093748542802111</v>
      </c>
      <c r="F1100" s="7">
        <v>1.6564868096119145</v>
      </c>
    </row>
    <row r="1101" spans="1:6" ht="11.25" customHeight="1">
      <c r="A1101" s="4">
        <v>43235</v>
      </c>
      <c r="B1101" s="6">
        <v>16.444242349995296</v>
      </c>
      <c r="C1101" s="7">
        <v>4.652455402067619</v>
      </c>
      <c r="D1101" s="7">
        <v>13.08654236408592</v>
      </c>
      <c r="E1101" s="7">
        <v>27.784471713167463</v>
      </c>
      <c r="F1101" s="7">
        <v>2.1231331348009719</v>
      </c>
    </row>
    <row r="1102" spans="1:6" ht="11.25" customHeight="1">
      <c r="A1102" s="4">
        <v>43236</v>
      </c>
      <c r="B1102" s="6">
        <v>14.786988300455906</v>
      </c>
      <c r="C1102" s="7">
        <v>4.3659670097136951</v>
      </c>
      <c r="D1102" s="7">
        <v>11.568586939383504</v>
      </c>
      <c r="E1102" s="7">
        <v>25.84352670645309</v>
      </c>
      <c r="F1102" s="7">
        <v>2.2339397924627002</v>
      </c>
    </row>
    <row r="1103" spans="1:6" ht="11.25" customHeight="1">
      <c r="A1103" s="4">
        <v>43237</v>
      </c>
      <c r="B1103" s="6">
        <v>14.82152823833477</v>
      </c>
      <c r="C1103" s="7">
        <v>4.485555089878833</v>
      </c>
      <c r="D1103" s="7">
        <v>11.664916743721298</v>
      </c>
      <c r="E1103" s="7">
        <v>25.755538857588512</v>
      </c>
      <c r="F1103" s="7">
        <v>2.2079487941010436</v>
      </c>
    </row>
    <row r="1104" spans="1:6" ht="11.25" customHeight="1">
      <c r="A1104" s="4">
        <v>43238</v>
      </c>
      <c r="B1104" s="6">
        <v>14.124960983173274</v>
      </c>
      <c r="C1104" s="7">
        <v>3.8727182178784476</v>
      </c>
      <c r="D1104" s="7">
        <v>11.366231917954252</v>
      </c>
      <c r="E1104" s="7">
        <v>25.53124958602675</v>
      </c>
      <c r="F1104" s="7">
        <v>2.2462369033397294</v>
      </c>
    </row>
    <row r="1105" spans="1:6" ht="11.25" customHeight="1">
      <c r="A1105" s="4">
        <v>43241</v>
      </c>
      <c r="B1105" s="6">
        <v>14.487975488148496</v>
      </c>
      <c r="C1105" s="7">
        <v>3.0346212282681035</v>
      </c>
      <c r="D1105" s="7">
        <v>12.151618709699145</v>
      </c>
      <c r="E1105" s="7">
        <v>23.399339248862525</v>
      </c>
      <c r="F1105" s="7">
        <v>1.925614998945425</v>
      </c>
    </row>
    <row r="1106" spans="1:6" ht="11.25" customHeight="1">
      <c r="A1106" s="4">
        <v>43242</v>
      </c>
      <c r="B1106" s="6">
        <v>13.869582768484776</v>
      </c>
      <c r="C1106" s="7">
        <v>2.8601737267499185</v>
      </c>
      <c r="D1106" s="7">
        <v>11.820549894097402</v>
      </c>
      <c r="E1106" s="7">
        <v>22.221522537201107</v>
      </c>
      <c r="F1106" s="7">
        <v>1.8799059888319947</v>
      </c>
    </row>
    <row r="1107" spans="1:6" ht="11.25" customHeight="1">
      <c r="A1107" s="4">
        <v>43243</v>
      </c>
      <c r="B1107" s="6">
        <v>12.722902950085988</v>
      </c>
      <c r="C1107" s="7">
        <v>3.6302169432238149</v>
      </c>
      <c r="D1107" s="7">
        <v>10.525148648201062</v>
      </c>
      <c r="E1107" s="7">
        <v>21.419282525543675</v>
      </c>
      <c r="F1107" s="7">
        <v>2.0350574838869013</v>
      </c>
    </row>
    <row r="1108" spans="1:6" ht="11.25" customHeight="1">
      <c r="A1108" s="4">
        <v>43244</v>
      </c>
      <c r="B1108" s="6">
        <v>11.8247563477571</v>
      </c>
      <c r="C1108" s="7">
        <v>3.0983153545432334</v>
      </c>
      <c r="D1108" s="7">
        <v>9.7212391947113872</v>
      </c>
      <c r="E1108" s="7">
        <v>18.767375077393179</v>
      </c>
      <c r="F1108" s="7">
        <v>1.9305537803866744</v>
      </c>
    </row>
    <row r="1109" spans="1:6" ht="11.25" customHeight="1">
      <c r="A1109" s="4">
        <v>43245</v>
      </c>
      <c r="B1109" s="6">
        <v>12.390954743514534</v>
      </c>
      <c r="C1109" s="7">
        <v>3.1251055599822033</v>
      </c>
      <c r="D1109" s="7">
        <v>9.9798008278147794</v>
      </c>
      <c r="E1109" s="7">
        <v>21.687623812395948</v>
      </c>
      <c r="F1109" s="7">
        <v>2.1731519683188671</v>
      </c>
    </row>
    <row r="1110" spans="1:6" ht="11.25" customHeight="1">
      <c r="A1110" s="4">
        <v>43249</v>
      </c>
      <c r="B1110" s="6">
        <v>16.623740231985781</v>
      </c>
      <c r="C1110" s="7">
        <v>5.9657669281263077</v>
      </c>
      <c r="D1110" s="7">
        <v>10.605342581074771</v>
      </c>
      <c r="E1110" s="7">
        <v>30.478802061947029</v>
      </c>
      <c r="F1110" s="7">
        <v>2.8739101852623259</v>
      </c>
    </row>
    <row r="1111" spans="1:6" ht="11.25" customHeight="1">
      <c r="A1111" s="4">
        <v>43250</v>
      </c>
      <c r="B1111" s="6">
        <v>13.825132152118167</v>
      </c>
      <c r="C1111" s="7">
        <v>5.119767547490004</v>
      </c>
      <c r="D1111" s="7">
        <v>9.2452388041497198</v>
      </c>
      <c r="E1111" s="7">
        <v>25.580496240719821</v>
      </c>
      <c r="F1111" s="7">
        <v>2.7668832339125768</v>
      </c>
    </row>
    <row r="1112" spans="1:6" ht="11.25" customHeight="1">
      <c r="A1112" s="4">
        <v>43251</v>
      </c>
      <c r="B1112" s="6">
        <v>13.326445471500179</v>
      </c>
      <c r="C1112" s="7">
        <v>4.9761020627819708</v>
      </c>
      <c r="D1112" s="7">
        <v>8.3715107023859794</v>
      </c>
      <c r="E1112" s="7">
        <v>24.571714709932852</v>
      </c>
      <c r="F1112" s="7">
        <v>2.9351589675361249</v>
      </c>
    </row>
    <row r="1113" spans="1:6" ht="11.25" customHeight="1">
      <c r="A1113" s="4">
        <v>43252</v>
      </c>
      <c r="B1113" s="6">
        <v>11.595596016212824</v>
      </c>
      <c r="C1113" s="7">
        <v>3.3111387921344577</v>
      </c>
      <c r="D1113" s="7">
        <v>9.0480237145307569</v>
      </c>
      <c r="E1113" s="7">
        <v>20.189871788726371</v>
      </c>
      <c r="F1113" s="7">
        <v>2.2314123421562502</v>
      </c>
    </row>
    <row r="1114" spans="1:6" ht="11.25" customHeight="1">
      <c r="A1114" s="4">
        <v>43255</v>
      </c>
      <c r="B1114" s="6">
        <v>13.686300814748323</v>
      </c>
      <c r="C1114" s="7">
        <v>3.6591448059856697</v>
      </c>
      <c r="D1114" s="7">
        <v>11.721559851590527</v>
      </c>
      <c r="E1114" s="7">
        <v>23.651074760732484</v>
      </c>
      <c r="F1114" s="7">
        <v>2.0177412443552223</v>
      </c>
    </row>
    <row r="1115" spans="1:6" ht="11.25" customHeight="1">
      <c r="A1115" s="4">
        <v>43256</v>
      </c>
      <c r="B1115" s="6">
        <v>13.41178099581389</v>
      </c>
      <c r="C1115" s="7">
        <v>4.5806090479941295</v>
      </c>
      <c r="D1115" s="7">
        <v>11.330763728235043</v>
      </c>
      <c r="E1115" s="7">
        <v>24.022450325252819</v>
      </c>
      <c r="F1115" s="7">
        <v>2.1201086618187492</v>
      </c>
    </row>
    <row r="1116" spans="1:6" ht="11.25" customHeight="1">
      <c r="A1116" s="4">
        <v>43257</v>
      </c>
      <c r="B1116" s="6">
        <v>13.83963319343707</v>
      </c>
      <c r="C1116" s="7">
        <v>5.9827493034163552</v>
      </c>
      <c r="D1116" s="7">
        <v>11.914053003558726</v>
      </c>
      <c r="E1116" s="7">
        <v>24.762330779811073</v>
      </c>
      <c r="F1116" s="7">
        <v>2.0784136827672808</v>
      </c>
    </row>
    <row r="1117" spans="1:6" ht="11.25" customHeight="1">
      <c r="A1117" s="4">
        <v>43258</v>
      </c>
      <c r="B1117" s="6">
        <v>15.065933740107686</v>
      </c>
      <c r="C1117" s="7">
        <v>5.8621010094541885</v>
      </c>
      <c r="D1117" s="7">
        <v>11.481701599502623</v>
      </c>
      <c r="E1117" s="7">
        <v>28.210241209261877</v>
      </c>
      <c r="F1117" s="7">
        <v>2.4569739045024406</v>
      </c>
    </row>
    <row r="1118" spans="1:6" ht="11.25" customHeight="1">
      <c r="A1118" s="4">
        <v>43259</v>
      </c>
      <c r="B1118" s="6">
        <v>15.190116288576657</v>
      </c>
      <c r="C1118" s="7">
        <v>5.2871636562658333</v>
      </c>
      <c r="D1118" s="7">
        <v>12.226198989021315</v>
      </c>
      <c r="E1118" s="7">
        <v>28.686123528338285</v>
      </c>
      <c r="F1118" s="7">
        <v>2.3462830560910541</v>
      </c>
    </row>
    <row r="1119" spans="1:6" ht="11.25" customHeight="1">
      <c r="A1119" s="4">
        <v>43262</v>
      </c>
      <c r="B1119" s="6">
        <v>16.019927361229708</v>
      </c>
      <c r="C1119" s="7">
        <v>6.3577187840526719</v>
      </c>
      <c r="D1119" s="7">
        <v>11.962809922129575</v>
      </c>
      <c r="E1119" s="7">
        <v>30.162942547740187</v>
      </c>
      <c r="F1119" s="7">
        <v>2.5213927784594183</v>
      </c>
    </row>
    <row r="1120" spans="1:6" ht="11.25" customHeight="1">
      <c r="A1120" s="4">
        <v>43263</v>
      </c>
      <c r="B1120" s="6">
        <v>14.752284770925478</v>
      </c>
      <c r="C1120" s="7">
        <v>5.3628648560473913</v>
      </c>
      <c r="D1120" s="7">
        <v>11.243836900184755</v>
      </c>
      <c r="E1120" s="7">
        <v>26.989330022880708</v>
      </c>
      <c r="F1120" s="7">
        <v>2.400366553025794</v>
      </c>
    </row>
    <row r="1121" spans="1:6" ht="11.25" customHeight="1">
      <c r="A1121" s="4">
        <v>43264</v>
      </c>
      <c r="B1121" s="6">
        <v>15.57500494964138</v>
      </c>
      <c r="C1121" s="7">
        <v>5.2133921906001621</v>
      </c>
      <c r="D1121" s="7">
        <v>13.596377306713528</v>
      </c>
      <c r="E1121" s="7">
        <v>26.829427945794048</v>
      </c>
      <c r="F1121" s="7">
        <v>1.9732776857072356</v>
      </c>
    </row>
    <row r="1122" spans="1:6" ht="11.25" customHeight="1">
      <c r="A1122" s="4">
        <v>43265</v>
      </c>
      <c r="B1122" s="6">
        <v>14.057421050697732</v>
      </c>
      <c r="C1122" s="7">
        <v>5.5132806215694252</v>
      </c>
      <c r="D1122" s="7">
        <v>13.90924006260644</v>
      </c>
      <c r="E1122" s="7">
        <v>24.354456572020322</v>
      </c>
      <c r="F1122" s="7">
        <v>1.7509552256197498</v>
      </c>
    </row>
    <row r="1123" spans="1:6" ht="11.25" customHeight="1">
      <c r="A1123" s="4">
        <v>43266</v>
      </c>
      <c r="B1123" s="6">
        <v>13.000260886748654</v>
      </c>
      <c r="C1123" s="7">
        <v>4.1154365894601979</v>
      </c>
      <c r="D1123" s="7">
        <v>12.37934062355583</v>
      </c>
      <c r="E1123" s="7">
        <v>21.937523731739354</v>
      </c>
      <c r="F1123" s="7">
        <v>1.7721076104809563</v>
      </c>
    </row>
    <row r="1124" spans="1:6" ht="11.25" customHeight="1">
      <c r="A1124" s="4">
        <v>43269</v>
      </c>
      <c r="B1124" s="6">
        <v>15.214036500672204</v>
      </c>
      <c r="C1124" s="7">
        <v>5.7450050283647851</v>
      </c>
      <c r="D1124" s="7">
        <v>12.647722414213039</v>
      </c>
      <c r="E1124" s="7">
        <v>27.630974041323416</v>
      </c>
      <c r="F1124" s="7">
        <v>2.184660062611175</v>
      </c>
    </row>
    <row r="1125" spans="1:6" ht="11.25" customHeight="1">
      <c r="A1125" s="4">
        <v>43270</v>
      </c>
      <c r="B1125" s="6">
        <v>15.522278137973682</v>
      </c>
      <c r="C1125" s="7">
        <v>5.0118647807086854</v>
      </c>
      <c r="D1125" s="7">
        <v>11.049615585947974</v>
      </c>
      <c r="E1125" s="7">
        <v>28.794187377866876</v>
      </c>
      <c r="F1125" s="7">
        <v>2.6058994680760699</v>
      </c>
    </row>
    <row r="1126" spans="1:6" ht="11.25" customHeight="1">
      <c r="A1126" s="4">
        <v>43271</v>
      </c>
      <c r="B1126" s="6">
        <v>14.704720434122351</v>
      </c>
      <c r="C1126" s="7">
        <v>5.6879905491552289</v>
      </c>
      <c r="D1126" s="7">
        <v>11.096908723787761</v>
      </c>
      <c r="E1126" s="7">
        <v>27.486510412387616</v>
      </c>
      <c r="F1126" s="7">
        <v>2.4769520139844419</v>
      </c>
    </row>
    <row r="1127" spans="1:6" ht="11.25" customHeight="1">
      <c r="A1127" s="4">
        <v>43272</v>
      </c>
      <c r="B1127" s="6">
        <v>17.506521796211196</v>
      </c>
      <c r="C1127" s="7">
        <v>5.255663694477132</v>
      </c>
      <c r="D1127" s="7">
        <v>12.103498032263694</v>
      </c>
      <c r="E1127" s="7">
        <v>32.031795444878554</v>
      </c>
      <c r="F1127" s="7">
        <v>2.6464907384206606</v>
      </c>
    </row>
    <row r="1128" spans="1:6" ht="11.25" customHeight="1">
      <c r="A1128" s="4">
        <v>43273</v>
      </c>
      <c r="B1128" s="6">
        <v>15.617357988652811</v>
      </c>
      <c r="C1128" s="7">
        <v>5.382714605178152</v>
      </c>
      <c r="D1128" s="7">
        <v>10.660326883017722</v>
      </c>
      <c r="E1128" s="7">
        <v>29.654502762777991</v>
      </c>
      <c r="F1128" s="7">
        <v>2.7817629879641554</v>
      </c>
    </row>
    <row r="1129" spans="1:6" ht="11.25" customHeight="1">
      <c r="A1129" s="4">
        <v>43276</v>
      </c>
      <c r="B1129" s="6">
        <v>20.665556437329386</v>
      </c>
      <c r="C1129" s="7">
        <v>6.4967594224358542</v>
      </c>
      <c r="D1129" s="7">
        <v>10.747980357813294</v>
      </c>
      <c r="E1129" s="7">
        <v>40.039071027277771</v>
      </c>
      <c r="F1129" s="7">
        <v>3.7252646259416715</v>
      </c>
    </row>
    <row r="1130" spans="1:6" ht="11.25" customHeight="1">
      <c r="A1130" s="4">
        <v>43277</v>
      </c>
      <c r="B1130" s="6">
        <v>17.39162543837454</v>
      </c>
      <c r="C1130" s="7">
        <v>5.8261941710752794</v>
      </c>
      <c r="D1130" s="7">
        <v>8.4784882366973999</v>
      </c>
      <c r="E1130" s="7">
        <v>33.938749209661879</v>
      </c>
      <c r="F1130" s="7">
        <v>4.0029246089845305</v>
      </c>
    </row>
    <row r="1131" spans="1:6" ht="11.25" customHeight="1">
      <c r="A1131" s="4">
        <v>43278</v>
      </c>
      <c r="B1131" s="6">
        <v>21.056142438380313</v>
      </c>
      <c r="C1131" s="7">
        <v>6.3455717422627878</v>
      </c>
      <c r="D1131" s="7">
        <v>10.859988362574963</v>
      </c>
      <c r="E1131" s="7">
        <v>39.470576147552933</v>
      </c>
      <c r="F1131" s="7">
        <v>3.6344952526444736</v>
      </c>
    </row>
    <row r="1132" spans="1:6" ht="11.25" customHeight="1">
      <c r="A1132" s="4">
        <v>43279</v>
      </c>
      <c r="B1132" s="6">
        <v>18.355370064685093</v>
      </c>
      <c r="C1132" s="7">
        <v>5.8337333915292842</v>
      </c>
      <c r="D1132" s="7">
        <v>10.198384131250124</v>
      </c>
      <c r="E1132" s="7">
        <v>34.99493355585858</v>
      </c>
      <c r="F1132" s="7">
        <v>3.4314194391468642</v>
      </c>
    </row>
    <row r="1133" spans="1:6" ht="11.25" customHeight="1">
      <c r="A1133" s="4">
        <v>43280</v>
      </c>
      <c r="B1133" s="6">
        <v>16.775435707211582</v>
      </c>
      <c r="C1133" s="7">
        <v>3.8907547416818358</v>
      </c>
      <c r="D1133" s="7">
        <v>9.9649394155896012</v>
      </c>
      <c r="E1133" s="7">
        <v>30.136287233346646</v>
      </c>
      <c r="F1133" s="7">
        <v>3.0242318569644366</v>
      </c>
    </row>
    <row r="1134" spans="1:6" ht="11.25" customHeight="1">
      <c r="A1134" s="4">
        <v>43283</v>
      </c>
      <c r="B1134" s="6">
        <v>17.406933318078291</v>
      </c>
      <c r="C1134" s="7">
        <v>3.6625375121806067</v>
      </c>
      <c r="D1134" s="7">
        <v>9.7872881365498525</v>
      </c>
      <c r="E1134" s="7">
        <v>30.549550296621437</v>
      </c>
      <c r="F1134" s="7">
        <v>3.1213498438384133</v>
      </c>
    </row>
    <row r="1135" spans="1:6" ht="11.25" customHeight="1">
      <c r="A1135" s="4">
        <v>43284</v>
      </c>
      <c r="B1135" s="6">
        <v>19.285727423432579</v>
      </c>
      <c r="C1135" s="7">
        <v>3.9130137160279932</v>
      </c>
      <c r="D1135" s="7">
        <v>11.259947527623517</v>
      </c>
      <c r="E1135" s="7">
        <v>33.495533855832264</v>
      </c>
      <c r="F1135" s="7">
        <v>2.9747504394367019</v>
      </c>
    </row>
    <row r="1136" spans="1:6" ht="11.25" customHeight="1">
      <c r="A1136" s="4">
        <v>43286</v>
      </c>
      <c r="B1136" s="6">
        <v>18.090309450722891</v>
      </c>
      <c r="C1136" s="7">
        <v>4.5518873944742442</v>
      </c>
      <c r="D1136" s="7">
        <v>9.9650674195254876</v>
      </c>
      <c r="E1136" s="7">
        <v>33.81434641620573</v>
      </c>
      <c r="F1136" s="7">
        <v>3.3932882731882095</v>
      </c>
    </row>
    <row r="1137" spans="1:6" ht="11.25" customHeight="1">
      <c r="A1137" s="4">
        <v>43287</v>
      </c>
      <c r="B1137" s="6">
        <v>15.011459279160382</v>
      </c>
      <c r="C1137" s="7">
        <v>4.3587331540422003</v>
      </c>
      <c r="D1137" s="7">
        <v>8.401467984464869</v>
      </c>
      <c r="E1137" s="7">
        <v>28.380043534315842</v>
      </c>
      <c r="F1137" s="7">
        <v>3.3779862741598614</v>
      </c>
    </row>
    <row r="1138" spans="1:6" ht="11.25" customHeight="1">
      <c r="A1138" s="4">
        <v>43290</v>
      </c>
      <c r="B1138" s="6">
        <v>14.606796663507513</v>
      </c>
      <c r="C1138" s="7">
        <v>4.7272302287409671</v>
      </c>
      <c r="D1138" s="7">
        <v>9.3517740383511843</v>
      </c>
      <c r="E1138" s="7">
        <v>26.902097048807388</v>
      </c>
      <c r="F1138" s="7">
        <v>2.8766838183304211</v>
      </c>
    </row>
    <row r="1139" spans="1:6" ht="11.25" customHeight="1">
      <c r="A1139" s="4">
        <v>43291</v>
      </c>
      <c r="B1139" s="6">
        <v>14.479314238117258</v>
      </c>
      <c r="C1139" s="7">
        <v>4.0894652953888082</v>
      </c>
      <c r="D1139" s="7">
        <v>8.9702004046211972</v>
      </c>
      <c r="E1139" s="7">
        <v>25.969632463729351</v>
      </c>
      <c r="F1139" s="7">
        <v>2.8951005877583871</v>
      </c>
    </row>
    <row r="1140" spans="1:6" ht="11.25" customHeight="1">
      <c r="A1140" s="4">
        <v>43292</v>
      </c>
      <c r="B1140" s="6">
        <v>14.941376332294487</v>
      </c>
      <c r="C1140" s="7">
        <v>4.0644067980209089</v>
      </c>
      <c r="D1140" s="7">
        <v>9.3334698909493756</v>
      </c>
      <c r="E1140" s="7">
        <v>26.647815177609345</v>
      </c>
      <c r="F1140" s="7">
        <v>2.855081281555278</v>
      </c>
    </row>
    <row r="1141" spans="1:6" ht="11.25" customHeight="1">
      <c r="A1141" s="4">
        <v>43293</v>
      </c>
      <c r="B1141" s="6">
        <v>13.440642236409762</v>
      </c>
      <c r="C1141" s="7">
        <v>3.8550112676808075</v>
      </c>
      <c r="D1141" s="7">
        <v>8.9155675831788823</v>
      </c>
      <c r="E1141" s="7">
        <v>24.904295105046362</v>
      </c>
      <c r="F1141" s="7">
        <v>2.7933493715008813</v>
      </c>
    </row>
    <row r="1142" spans="1:6" ht="11.25" customHeight="1">
      <c r="A1142" s="4">
        <v>43294</v>
      </c>
      <c r="B1142" s="6">
        <v>12.722722404759528</v>
      </c>
      <c r="C1142" s="7">
        <v>4.0052427574866067</v>
      </c>
      <c r="D1142" s="7">
        <v>9.209235902096335</v>
      </c>
      <c r="E1142" s="7">
        <v>23.116832362089905</v>
      </c>
      <c r="F1142" s="7">
        <v>2.5101791948697643</v>
      </c>
    </row>
    <row r="1143" spans="1:6" ht="11.25" customHeight="1">
      <c r="A1143" s="4">
        <v>43297</v>
      </c>
      <c r="B1143" s="6">
        <v>15.959405885829492</v>
      </c>
      <c r="C1143" s="7">
        <v>4.4451067439749021</v>
      </c>
      <c r="D1143" s="7">
        <v>11.309663225766158</v>
      </c>
      <c r="E1143" s="7">
        <v>27.426855384613607</v>
      </c>
      <c r="F1143" s="7">
        <v>2.4250815286991547</v>
      </c>
    </row>
    <row r="1144" spans="1:6" ht="11.25" customHeight="1">
      <c r="A1144" s="4">
        <v>43298</v>
      </c>
      <c r="B1144" s="6">
        <v>14.771621225390149</v>
      </c>
      <c r="C1144" s="7">
        <v>3.6413547345594699</v>
      </c>
      <c r="D1144" s="7">
        <v>11.856786708946371</v>
      </c>
      <c r="E1144" s="7">
        <v>24.350766116045349</v>
      </c>
      <c r="F1144" s="7">
        <v>2.0537407574070485</v>
      </c>
    </row>
    <row r="1145" spans="1:6" ht="11.25" customHeight="1">
      <c r="A1145" s="4">
        <v>43299</v>
      </c>
      <c r="B1145" s="6">
        <v>14.743341733990157</v>
      </c>
      <c r="C1145" s="7">
        <v>3.3823351311857572</v>
      </c>
      <c r="D1145" s="7">
        <v>12.479976428303738</v>
      </c>
      <c r="E1145" s="7">
        <v>23.416606773856099</v>
      </c>
      <c r="F1145" s="7">
        <v>1.8763342149227804</v>
      </c>
    </row>
    <row r="1146" spans="1:6" ht="11.25" customHeight="1">
      <c r="A1146" s="4">
        <v>43300</v>
      </c>
      <c r="B1146" s="6">
        <v>15.651509264935603</v>
      </c>
      <c r="C1146" s="7">
        <v>4.1580487930740455</v>
      </c>
      <c r="D1146" s="7">
        <v>12.384980979294172</v>
      </c>
      <c r="E1146" s="7">
        <v>25.145219186430015</v>
      </c>
      <c r="F1146" s="7">
        <v>2.0302993786158448</v>
      </c>
    </row>
    <row r="1147" spans="1:6" ht="11.25" customHeight="1">
      <c r="A1147" s="4">
        <v>43301</v>
      </c>
      <c r="B1147" s="6">
        <v>14.759702142141284</v>
      </c>
      <c r="C1147" s="7">
        <v>3.667884260683687</v>
      </c>
      <c r="D1147" s="7">
        <v>12.351881839588357</v>
      </c>
      <c r="E1147" s="7">
        <v>24.797771822257676</v>
      </c>
      <c r="F1147" s="7">
        <v>2.0076108356849449</v>
      </c>
    </row>
    <row r="1148" spans="1:6" ht="11.25" customHeight="1">
      <c r="A1148" s="4">
        <v>43304</v>
      </c>
      <c r="B1148" s="6">
        <v>14.90609437164219</v>
      </c>
      <c r="C1148" s="7">
        <v>3.7800805966649649</v>
      </c>
      <c r="D1148" s="7">
        <v>10.704225027394441</v>
      </c>
      <c r="E1148" s="7">
        <v>25.956819176544322</v>
      </c>
      <c r="F1148" s="7">
        <v>2.4249134440013331</v>
      </c>
    </row>
    <row r="1149" spans="1:6" ht="11.25" customHeight="1">
      <c r="A1149" s="4">
        <v>43305</v>
      </c>
      <c r="B1149" s="6">
        <v>15.912271871526739</v>
      </c>
      <c r="C1149" s="7">
        <v>3.4436837972096912</v>
      </c>
      <c r="D1149" s="7">
        <v>12.844513890391173</v>
      </c>
      <c r="E1149" s="7">
        <v>26.14173419323836</v>
      </c>
      <c r="F1149" s="7">
        <v>2.0352451183687594</v>
      </c>
    </row>
    <row r="1150" spans="1:6" ht="11.25" customHeight="1">
      <c r="A1150" s="4">
        <v>43306</v>
      </c>
      <c r="B1150" s="6">
        <v>15.454199765625191</v>
      </c>
      <c r="C1150" s="7">
        <v>3.2359731669479905</v>
      </c>
      <c r="D1150" s="7">
        <v>11.953130637080722</v>
      </c>
      <c r="E1150" s="7">
        <v>25.659369621246395</v>
      </c>
      <c r="F1150" s="7">
        <v>2.1466652043144663</v>
      </c>
    </row>
    <row r="1151" spans="1:6" ht="11.25" customHeight="1">
      <c r="A1151" s="4">
        <v>43307</v>
      </c>
      <c r="B1151" s="6">
        <v>15.756974308023878</v>
      </c>
      <c r="C1151" s="7">
        <v>2.8399223849335442</v>
      </c>
      <c r="D1151" s="7">
        <v>13.20497000063285</v>
      </c>
      <c r="E1151" s="7">
        <v>25.331849127520883</v>
      </c>
      <c r="F1151" s="7">
        <v>1.9183571887181001</v>
      </c>
    </row>
    <row r="1152" spans="1:6" ht="11.25" customHeight="1">
      <c r="A1152" s="4">
        <v>43308</v>
      </c>
      <c r="B1152" s="6">
        <v>17.236211968921868</v>
      </c>
      <c r="C1152" s="7">
        <v>4.1193691689698202</v>
      </c>
      <c r="D1152" s="7">
        <v>11.957172489093068</v>
      </c>
      <c r="E1152" s="7">
        <v>29.848181489430093</v>
      </c>
      <c r="F1152" s="7">
        <v>2.4962574987235993</v>
      </c>
    </row>
    <row r="1153" spans="1:6" ht="11.25" customHeight="1">
      <c r="A1153" s="4">
        <v>43311</v>
      </c>
      <c r="B1153" s="6">
        <v>20.443161738252655</v>
      </c>
      <c r="C1153" s="7">
        <v>5.0523192740136347</v>
      </c>
      <c r="D1153" s="7">
        <v>12.976488181767724</v>
      </c>
      <c r="E1153" s="7">
        <v>34.894729302764389</v>
      </c>
      <c r="F1153" s="7">
        <v>2.6890734083041292</v>
      </c>
    </row>
    <row r="1154" spans="1:6" ht="11.25" customHeight="1">
      <c r="A1154" s="4">
        <v>43312</v>
      </c>
      <c r="B1154" s="6">
        <v>18.385624617455115</v>
      </c>
      <c r="C1154" s="7">
        <v>4.8471237644451834</v>
      </c>
      <c r="D1154" s="7">
        <v>11.172009729275974</v>
      </c>
      <c r="E1154" s="7">
        <v>32.943630504787642</v>
      </c>
      <c r="F1154" s="7">
        <v>2.9487649315646114</v>
      </c>
    </row>
    <row r="1155" spans="1:6" ht="11.25" customHeight="1">
      <c r="A1155" s="4">
        <v>43313</v>
      </c>
      <c r="B1155" s="6">
        <v>16.35731946485366</v>
      </c>
      <c r="C1155" s="7">
        <v>4.6357035434968408</v>
      </c>
      <c r="D1155" s="7">
        <v>10.108478970998389</v>
      </c>
      <c r="E1155" s="7">
        <v>29.835638805667486</v>
      </c>
      <c r="F1155" s="7">
        <v>2.9515458152771616</v>
      </c>
    </row>
    <row r="1156" spans="1:6" ht="11.25" customHeight="1">
      <c r="A1156" s="4">
        <v>43314</v>
      </c>
      <c r="B1156" s="6">
        <v>13.092570540029893</v>
      </c>
      <c r="C1156" s="7">
        <v>3.8088951158509237</v>
      </c>
      <c r="D1156" s="7">
        <v>8.6425847128236306</v>
      </c>
      <c r="E1156" s="7">
        <v>23.440237463335027</v>
      </c>
      <c r="F1156" s="7">
        <v>2.7121790809357118</v>
      </c>
    </row>
    <row r="1157" spans="1:6" ht="11.25" customHeight="1">
      <c r="A1157" s="4">
        <v>43315</v>
      </c>
      <c r="B1157" s="6">
        <v>11.561173420755665</v>
      </c>
      <c r="C1157" s="7">
        <v>4.5389375850056695</v>
      </c>
      <c r="D1157" s="7">
        <v>8.9996881763522634</v>
      </c>
      <c r="E1157" s="7">
        <v>21.697308572140201</v>
      </c>
      <c r="F1157" s="7">
        <v>2.4108955940442942</v>
      </c>
    </row>
    <row r="1158" spans="1:6" ht="11.25" customHeight="1">
      <c r="A1158" s="4">
        <v>43318</v>
      </c>
      <c r="B1158" s="6">
        <v>12.43173890981002</v>
      </c>
      <c r="C1158" s="7">
        <v>4.7943807645577445</v>
      </c>
      <c r="D1158" s="7">
        <v>9.4940347284247064</v>
      </c>
      <c r="E1158" s="7">
        <v>22.534203328124022</v>
      </c>
      <c r="F1158" s="7">
        <v>2.373511786370198</v>
      </c>
    </row>
    <row r="1159" spans="1:6" ht="11.25" customHeight="1">
      <c r="A1159" s="4">
        <v>43319</v>
      </c>
      <c r="B1159" s="6">
        <v>11.942774085960258</v>
      </c>
      <c r="C1159" s="7">
        <v>3.6225089085871942</v>
      </c>
      <c r="D1159" s="7">
        <v>9.6733016571477783</v>
      </c>
      <c r="E1159" s="7">
        <v>19.82336488454747</v>
      </c>
      <c r="F1159" s="7">
        <v>2.0492863333688787</v>
      </c>
    </row>
    <row r="1160" spans="1:6" ht="11.25" customHeight="1">
      <c r="A1160" s="4">
        <v>43320</v>
      </c>
      <c r="B1160" s="6">
        <v>11.62301816566398</v>
      </c>
      <c r="C1160" s="7">
        <v>3.6968794181774505</v>
      </c>
      <c r="D1160" s="7">
        <v>9.8618412966034033</v>
      </c>
      <c r="E1160" s="7">
        <v>20.119023167901773</v>
      </c>
      <c r="F1160" s="7">
        <v>2.0400879067919222</v>
      </c>
    </row>
    <row r="1161" spans="1:6" ht="11.25" customHeight="1">
      <c r="A1161" s="4">
        <v>43321</v>
      </c>
      <c r="B1161" s="6">
        <v>11.348280614561517</v>
      </c>
      <c r="C1161" s="7">
        <v>4.2764400412893799</v>
      </c>
      <c r="D1161" s="7">
        <v>8.8474909381654037</v>
      </c>
      <c r="E1161" s="7">
        <v>20.617955237336886</v>
      </c>
      <c r="F1161" s="7">
        <v>2.3303731398466039</v>
      </c>
    </row>
    <row r="1162" spans="1:6" ht="11.25" customHeight="1">
      <c r="A1162" s="4">
        <v>43322</v>
      </c>
      <c r="B1162" s="6">
        <v>13.195416297700833</v>
      </c>
      <c r="C1162" s="7">
        <v>7.3857770470569291</v>
      </c>
      <c r="D1162" s="7">
        <v>8.2783805007524531</v>
      </c>
      <c r="E1162" s="7">
        <v>27.500941291244288</v>
      </c>
      <c r="F1162" s="7">
        <v>3.3220194805909955</v>
      </c>
    </row>
    <row r="1163" spans="1:6" ht="11.25" customHeight="1">
      <c r="A1163" s="4">
        <v>43325</v>
      </c>
      <c r="B1163" s="6">
        <v>15.015696956820367</v>
      </c>
      <c r="C1163" s="7">
        <v>7.2246624061031772</v>
      </c>
      <c r="D1163" s="7">
        <v>8.6394013063564685</v>
      </c>
      <c r="E1163" s="7">
        <v>31.010589242715824</v>
      </c>
      <c r="F1163" s="7">
        <v>3.5894372935193646</v>
      </c>
    </row>
    <row r="1164" spans="1:6" ht="11.25" customHeight="1">
      <c r="A1164" s="4">
        <v>43326</v>
      </c>
      <c r="B1164" s="6">
        <v>12.9665879977097</v>
      </c>
      <c r="C1164" s="7">
        <v>6.6032741935391028</v>
      </c>
      <c r="D1164" s="7">
        <v>7.7607377193535871</v>
      </c>
      <c r="E1164" s="7">
        <v>26.283353863523796</v>
      </c>
      <c r="F1164" s="7">
        <v>3.3867081731133428</v>
      </c>
    </row>
    <row r="1165" spans="1:6" ht="11.25" customHeight="1">
      <c r="A1165" s="4">
        <v>43327</v>
      </c>
      <c r="B1165" s="6">
        <v>15.818557758093799</v>
      </c>
      <c r="C1165" s="7">
        <v>7.1475495896749335</v>
      </c>
      <c r="D1165" s="7">
        <v>8.9488184389273915</v>
      </c>
      <c r="E1165" s="7">
        <v>32.478455653097612</v>
      </c>
      <c r="F1165" s="7">
        <v>3.6293568670268486</v>
      </c>
    </row>
    <row r="1166" spans="1:6" ht="11.25" customHeight="1">
      <c r="A1166" s="4">
        <v>43328</v>
      </c>
      <c r="B1166" s="6">
        <v>14.155025969082949</v>
      </c>
      <c r="C1166" s="7">
        <v>6.0916123499973143</v>
      </c>
      <c r="D1166" s="7">
        <v>8.0647380109084885</v>
      </c>
      <c r="E1166" s="7">
        <v>29.109480840015024</v>
      </c>
      <c r="F1166" s="7">
        <v>3.609476315367107</v>
      </c>
    </row>
    <row r="1167" spans="1:6" ht="11.25" customHeight="1">
      <c r="A1167" s="4">
        <v>43329</v>
      </c>
      <c r="B1167" s="6">
        <v>12.877345077753919</v>
      </c>
      <c r="C1167" s="7">
        <v>5.8354413642466172</v>
      </c>
      <c r="D1167" s="7">
        <v>7.9488604420151745</v>
      </c>
      <c r="E1167" s="7">
        <v>25.880123180875795</v>
      </c>
      <c r="F1167" s="7">
        <v>3.255828098840635</v>
      </c>
    </row>
    <row r="1168" spans="1:6" ht="11.25" customHeight="1">
      <c r="A1168" s="4">
        <v>43332</v>
      </c>
      <c r="B1168" s="6">
        <v>13.822126329725858</v>
      </c>
      <c r="C1168" s="7">
        <v>5.0043606999857557</v>
      </c>
      <c r="D1168" s="7">
        <v>8.5693764346765686</v>
      </c>
      <c r="E1168" s="7">
        <v>26.173511283686793</v>
      </c>
      <c r="F1168" s="7">
        <v>3.0543075663911656</v>
      </c>
    </row>
    <row r="1169" spans="1:6" ht="11.25" customHeight="1">
      <c r="A1169" s="4">
        <v>43333</v>
      </c>
      <c r="B1169" s="6">
        <v>13.743583064065968</v>
      </c>
      <c r="C1169" s="7">
        <v>5.0742688570794039</v>
      </c>
      <c r="D1169" s="7">
        <v>9.2970867812107265</v>
      </c>
      <c r="E1169" s="7">
        <v>25.755155047508985</v>
      </c>
      <c r="F1169" s="7">
        <v>2.7702392860911838</v>
      </c>
    </row>
    <row r="1170" spans="1:6" ht="11.25" customHeight="1">
      <c r="A1170" s="4">
        <v>43334</v>
      </c>
      <c r="B1170" s="6">
        <v>12.420903761857657</v>
      </c>
      <c r="C1170" s="7">
        <v>4.5957649206069604</v>
      </c>
      <c r="D1170" s="7">
        <v>8.7860668495452892</v>
      </c>
      <c r="E1170" s="7">
        <v>22.826269718050685</v>
      </c>
      <c r="F1170" s="7">
        <v>2.5980077444131928</v>
      </c>
    </row>
    <row r="1171" spans="1:6" ht="11.25" customHeight="1">
      <c r="A1171" s="4">
        <v>43335</v>
      </c>
      <c r="B1171" s="6">
        <v>12.741802162793167</v>
      </c>
      <c r="C1171" s="7">
        <v>4.7475191077902972</v>
      </c>
      <c r="D1171" s="7">
        <v>8.7228801109833665</v>
      </c>
      <c r="E1171" s="7">
        <v>24.166832903179625</v>
      </c>
      <c r="F1171" s="7">
        <v>2.7705107253222581</v>
      </c>
    </row>
    <row r="1172" spans="1:6" ht="11.25" customHeight="1">
      <c r="A1172" s="4">
        <v>43336</v>
      </c>
      <c r="B1172" s="6">
        <v>11.155664252352123</v>
      </c>
      <c r="C1172" s="7">
        <v>5.0343332533918765</v>
      </c>
      <c r="D1172" s="7">
        <v>10.214679452137943</v>
      </c>
      <c r="E1172" s="7">
        <v>21.737041771303797</v>
      </c>
      <c r="F1172" s="7">
        <v>2.1280199611896986</v>
      </c>
    </row>
    <row r="1173" spans="1:6" ht="11.25" customHeight="1">
      <c r="A1173" s="4">
        <v>43339</v>
      </c>
      <c r="B1173" s="6">
        <v>12.204421584462096</v>
      </c>
      <c r="C1173" s="7">
        <v>4.4858539434139768</v>
      </c>
      <c r="D1173" s="7">
        <v>11.864593700562319</v>
      </c>
      <c r="E1173" s="7">
        <v>21.936235631169012</v>
      </c>
      <c r="F1173" s="7">
        <v>1.8488821602150061</v>
      </c>
    </row>
    <row r="1174" spans="1:6" ht="11.25" customHeight="1">
      <c r="A1174" s="4">
        <v>43340</v>
      </c>
      <c r="B1174" s="6">
        <v>11.645294370820498</v>
      </c>
      <c r="C1174" s="7">
        <v>4.2504784886823694</v>
      </c>
      <c r="D1174" s="7">
        <v>10.713851025151637</v>
      </c>
      <c r="E1174" s="7">
        <v>19.576910222516503</v>
      </c>
      <c r="F1174" s="7">
        <v>1.8272524208669798</v>
      </c>
    </row>
    <row r="1175" spans="1:6" ht="11.25" customHeight="1">
      <c r="A1175" s="4">
        <v>43341</v>
      </c>
      <c r="B1175" s="6">
        <v>11.75300813035954</v>
      </c>
      <c r="C1175" s="7">
        <v>3.9803799357280321</v>
      </c>
      <c r="D1175" s="7">
        <v>11.78729369738233</v>
      </c>
      <c r="E1175" s="7">
        <v>19.18341267727833</v>
      </c>
      <c r="F1175" s="7">
        <v>1.6274654021336974</v>
      </c>
    </row>
    <row r="1176" spans="1:6" ht="11.25" customHeight="1">
      <c r="A1176" s="4">
        <v>43342</v>
      </c>
      <c r="B1176" s="6">
        <v>12.354516508652322</v>
      </c>
      <c r="C1176" s="7">
        <v>3.483047997427414</v>
      </c>
      <c r="D1176" s="7">
        <v>11.210162954520017</v>
      </c>
      <c r="E1176" s="7">
        <v>20.108390263086239</v>
      </c>
      <c r="F1176" s="7">
        <v>1.7937643141019992</v>
      </c>
    </row>
    <row r="1177" spans="1:6" ht="11.25" customHeight="1">
      <c r="A1177" s="4">
        <v>43343</v>
      </c>
      <c r="B1177" s="6">
        <v>11.272345924154905</v>
      </c>
      <c r="C1177" s="7">
        <v>4.1842102219990913</v>
      </c>
      <c r="D1177" s="7">
        <v>9.8219295728721328</v>
      </c>
      <c r="E1177" s="7">
        <v>19.840595124401862</v>
      </c>
      <c r="F1177" s="7">
        <v>2.020030277879509</v>
      </c>
    </row>
    <row r="1178" spans="1:6" ht="11.25" customHeight="1">
      <c r="A1178" s="4">
        <v>43347</v>
      </c>
      <c r="B1178" s="6">
        <v>13.914612680203339</v>
      </c>
      <c r="C1178" s="7">
        <v>5.5334730685429356</v>
      </c>
      <c r="D1178" s="7">
        <v>10.843034980459688</v>
      </c>
      <c r="E1178" s="7">
        <v>25.162793463602284</v>
      </c>
      <c r="F1178" s="7">
        <v>2.3206411773962121</v>
      </c>
    </row>
    <row r="1179" spans="1:6" ht="11.25" customHeight="1">
      <c r="A1179" s="4">
        <v>43348</v>
      </c>
      <c r="B1179" s="6">
        <v>15.717252880538055</v>
      </c>
      <c r="C1179" s="7">
        <v>6.841181884172137</v>
      </c>
      <c r="D1179" s="7">
        <v>11.056500614391283</v>
      </c>
      <c r="E1179" s="7">
        <v>30.239308580262215</v>
      </c>
      <c r="F1179" s="7">
        <v>2.7349800479278539</v>
      </c>
    </row>
    <row r="1180" spans="1:6" ht="11.25" customHeight="1">
      <c r="A1180" s="4">
        <v>43349</v>
      </c>
      <c r="B1180" s="6">
        <v>16.63509523958216</v>
      </c>
      <c r="C1180" s="7">
        <v>5.8665426368687532</v>
      </c>
      <c r="D1180" s="7">
        <v>11.102882054438174</v>
      </c>
      <c r="E1180" s="7">
        <v>30.848218932071315</v>
      </c>
      <c r="F1180" s="7">
        <v>2.778397426976206</v>
      </c>
    </row>
    <row r="1181" spans="1:6" ht="11.25" customHeight="1">
      <c r="A1181" s="4">
        <v>43350</v>
      </c>
      <c r="B1181" s="6">
        <v>16.810996841157973</v>
      </c>
      <c r="C1181" s="7">
        <v>6.2248474996307781</v>
      </c>
      <c r="D1181" s="7">
        <v>10.375680518975862</v>
      </c>
      <c r="E1181" s="7">
        <v>32.768215022952909</v>
      </c>
      <c r="F1181" s="7">
        <v>3.1581750192697062</v>
      </c>
    </row>
    <row r="1182" spans="1:6" ht="11.25" customHeight="1">
      <c r="A1182" s="4">
        <v>43353</v>
      </c>
      <c r="B1182" s="6">
        <v>16.79682449812757</v>
      </c>
      <c r="C1182" s="7">
        <v>5.3737743861154694</v>
      </c>
      <c r="D1182" s="7">
        <v>9.3223205308623758</v>
      </c>
      <c r="E1182" s="7">
        <v>31.823059769662073</v>
      </c>
      <c r="F1182" s="7">
        <v>3.4136414494984364</v>
      </c>
    </row>
    <row r="1183" spans="1:6" ht="11.25" customHeight="1">
      <c r="A1183" s="4">
        <v>43354</v>
      </c>
      <c r="B1183" s="6">
        <v>14.70903704204091</v>
      </c>
      <c r="C1183" s="7">
        <v>4.2495581898837056</v>
      </c>
      <c r="D1183" s="7">
        <v>9.9917032506526091</v>
      </c>
      <c r="E1183" s="7">
        <v>27.193322271888015</v>
      </c>
      <c r="F1183" s="7">
        <v>2.7215902624121546</v>
      </c>
    </row>
    <row r="1184" spans="1:6" ht="11.25" customHeight="1">
      <c r="A1184" s="4">
        <v>43355</v>
      </c>
      <c r="B1184" s="6">
        <v>14.710375738227455</v>
      </c>
      <c r="C1184" s="7">
        <v>3.7569352677564205</v>
      </c>
      <c r="D1184" s="7">
        <v>10.214266952407847</v>
      </c>
      <c r="E1184" s="7">
        <v>26.155868873355448</v>
      </c>
      <c r="F1184" s="7">
        <v>2.5607191387522557</v>
      </c>
    </row>
    <row r="1185" spans="1:6" ht="11.25" customHeight="1">
      <c r="A1185" s="4">
        <v>43356</v>
      </c>
      <c r="B1185" s="6">
        <v>13.044667327218557</v>
      </c>
      <c r="C1185" s="7">
        <v>3.8711514649732952</v>
      </c>
      <c r="D1185" s="7">
        <v>10.923252662366668</v>
      </c>
      <c r="E1185" s="7">
        <v>23.022882821822801</v>
      </c>
      <c r="F1185" s="7">
        <v>2.1076947987427208</v>
      </c>
    </row>
    <row r="1186" spans="1:6" ht="11.25" customHeight="1">
      <c r="A1186" s="4">
        <v>43357</v>
      </c>
      <c r="B1186" s="6">
        <v>12.670738301874277</v>
      </c>
      <c r="C1186" s="7">
        <v>4.3444037090479757</v>
      </c>
      <c r="D1186" s="7">
        <v>10.345342835696499</v>
      </c>
      <c r="E1186" s="7">
        <v>23.250640492042752</v>
      </c>
      <c r="F1186" s="7">
        <v>2.2474499744770813</v>
      </c>
    </row>
    <row r="1187" spans="1:6" ht="11.25" customHeight="1">
      <c r="A1187" s="4">
        <v>43360</v>
      </c>
      <c r="B1187" s="6">
        <v>18.208712411332431</v>
      </c>
      <c r="C1187" s="7">
        <v>5.2207749820976144</v>
      </c>
      <c r="D1187" s="7">
        <v>12.520273408640232</v>
      </c>
      <c r="E1187" s="7">
        <v>32.775595257301482</v>
      </c>
      <c r="F1187" s="7">
        <v>2.6178018792052149</v>
      </c>
    </row>
    <row r="1188" spans="1:6" ht="11.25" customHeight="1">
      <c r="A1188" s="4">
        <v>43361</v>
      </c>
      <c r="B1188" s="6">
        <v>15.574543223483591</v>
      </c>
      <c r="C1188" s="7">
        <v>4.711433234775356</v>
      </c>
      <c r="D1188" s="7">
        <v>10.034174417926785</v>
      </c>
      <c r="E1188" s="7">
        <v>28.267984033853089</v>
      </c>
      <c r="F1188" s="7">
        <v>2.8171708858628444</v>
      </c>
    </row>
    <row r="1189" spans="1:6" ht="11.25" customHeight="1">
      <c r="A1189" s="4">
        <v>43362</v>
      </c>
      <c r="B1189" s="6">
        <v>15.112474540771457</v>
      </c>
      <c r="C1189" s="7">
        <v>4.9972430892432582</v>
      </c>
      <c r="D1189" s="7">
        <v>9.2708690435459822</v>
      </c>
      <c r="E1189" s="7">
        <v>26.962039626920355</v>
      </c>
      <c r="F1189" s="7">
        <v>2.9082537462537319</v>
      </c>
    </row>
    <row r="1190" spans="1:6" ht="11.25" customHeight="1">
      <c r="A1190" s="4">
        <v>43363</v>
      </c>
      <c r="B1190" s="6">
        <v>13.923138633130216</v>
      </c>
      <c r="C1190" s="7">
        <v>4.8514879766678964</v>
      </c>
      <c r="D1190" s="7">
        <v>9.8965966033307229</v>
      </c>
      <c r="E1190" s="7">
        <v>25.91837178424392</v>
      </c>
      <c r="F1190" s="7">
        <v>2.6189176767618307</v>
      </c>
    </row>
    <row r="1191" spans="1:6" ht="11.25" customHeight="1">
      <c r="A1191" s="4">
        <v>43364</v>
      </c>
      <c r="B1191" s="6">
        <v>14.667044959959261</v>
      </c>
      <c r="C1191" s="7">
        <v>5.1004587471086005</v>
      </c>
      <c r="D1191" s="7">
        <v>10.329668613980134</v>
      </c>
      <c r="E1191" s="7">
        <v>27.554604597216102</v>
      </c>
      <c r="F1191" s="7">
        <v>2.6675206753412986</v>
      </c>
    </row>
    <row r="1192" spans="1:6" ht="11.25" customHeight="1">
      <c r="A1192" s="4">
        <v>43367</v>
      </c>
      <c r="B1192" s="6">
        <v>15.154069423279678</v>
      </c>
      <c r="C1192" s="7">
        <v>5.7963321357304149</v>
      </c>
      <c r="D1192" s="7">
        <v>9.1643452189649111</v>
      </c>
      <c r="E1192" s="7">
        <v>29.282267244970566</v>
      </c>
      <c r="F1192" s="7">
        <v>3.1952383444016443</v>
      </c>
    </row>
    <row r="1193" spans="1:6" ht="11.25" customHeight="1">
      <c r="A1193" s="4">
        <v>43368</v>
      </c>
      <c r="B1193" s="6">
        <v>14.656614222449377</v>
      </c>
      <c r="C1193" s="7">
        <v>5.9080232787494982</v>
      </c>
      <c r="D1193" s="7">
        <v>8.4648230553757564</v>
      </c>
      <c r="E1193" s="7">
        <v>28.924436182888432</v>
      </c>
      <c r="F1193" s="7">
        <v>3.4170160431787626</v>
      </c>
    </row>
    <row r="1194" spans="1:6" ht="11.25" customHeight="1">
      <c r="A1194" s="4">
        <v>43369</v>
      </c>
      <c r="B1194" s="6">
        <v>14.949027366971752</v>
      </c>
      <c r="C1194" s="7">
        <v>6.3471461380495651</v>
      </c>
      <c r="D1194" s="7">
        <v>8.7038607941772259</v>
      </c>
      <c r="E1194" s="7">
        <v>28.861139403486106</v>
      </c>
      <c r="F1194" s="7">
        <v>3.3159008497463387</v>
      </c>
    </row>
    <row r="1195" spans="1:6" ht="11.25" customHeight="1">
      <c r="A1195" s="4">
        <v>43370</v>
      </c>
      <c r="B1195" s="6">
        <v>13.378490008938096</v>
      </c>
      <c r="C1195" s="7">
        <v>6.1585548599157143</v>
      </c>
      <c r="D1195" s="7">
        <v>9.0409794567744157</v>
      </c>
      <c r="E1195" s="7">
        <v>26.535078911555452</v>
      </c>
      <c r="F1195" s="7">
        <v>2.9349783437095067</v>
      </c>
    </row>
    <row r="1196" spans="1:6" ht="11.25" customHeight="1">
      <c r="A1196" s="4">
        <v>43371</v>
      </c>
      <c r="B1196" s="6">
        <v>12.139125515727695</v>
      </c>
      <c r="C1196" s="7">
        <v>5.2651470001601952</v>
      </c>
      <c r="D1196" s="7">
        <v>7.949606561966359</v>
      </c>
      <c r="E1196" s="7">
        <v>24.063578269086644</v>
      </c>
      <c r="F1196" s="7">
        <v>3.0270149952093286</v>
      </c>
    </row>
    <row r="1197" spans="1:6" ht="11.25" customHeight="1">
      <c r="A1197" s="4">
        <v>43374</v>
      </c>
      <c r="B1197" s="6">
        <v>13.575939979212754</v>
      </c>
      <c r="C1197" s="7">
        <v>5.4026859422534255</v>
      </c>
      <c r="D1197" s="7">
        <v>9.4955096474136891</v>
      </c>
      <c r="E1197" s="7">
        <v>24.843566493024213</v>
      </c>
      <c r="F1197" s="7">
        <v>2.6163489286529136</v>
      </c>
    </row>
    <row r="1198" spans="1:6" ht="11.25" customHeight="1">
      <c r="A1198" s="4">
        <v>43375</v>
      </c>
      <c r="B1198" s="6">
        <v>13.839091801815226</v>
      </c>
      <c r="C1198" s="7">
        <v>5.3070207488170036</v>
      </c>
      <c r="D1198" s="7">
        <v>9.7902340496718274</v>
      </c>
      <c r="E1198" s="7">
        <v>25.461550551570589</v>
      </c>
      <c r="F1198" s="7">
        <v>2.6007090762476786</v>
      </c>
    </row>
    <row r="1199" spans="1:6" ht="11.25" customHeight="1">
      <c r="A1199" s="4">
        <v>43376</v>
      </c>
      <c r="B1199" s="6">
        <v>13.555051088786341</v>
      </c>
      <c r="C1199" s="7">
        <v>5.5735426424154033</v>
      </c>
      <c r="D1199" s="7">
        <v>9.588305979971075</v>
      </c>
      <c r="E1199" s="7">
        <v>25.147520075867543</v>
      </c>
      <c r="F1199" s="7">
        <v>2.6227281574449095</v>
      </c>
    </row>
    <row r="1200" spans="1:6" ht="11.25" customHeight="1">
      <c r="A1200" s="4">
        <v>43377</v>
      </c>
      <c r="B1200" s="6">
        <v>18.109297003018995</v>
      </c>
      <c r="C1200" s="7">
        <v>7.8099329238002229</v>
      </c>
      <c r="D1200" s="7">
        <v>9.4274395816975911</v>
      </c>
      <c r="E1200" s="7">
        <v>36.193900562622026</v>
      </c>
      <c r="F1200" s="7">
        <v>3.8392079046455816</v>
      </c>
    </row>
    <row r="1201" spans="1:6" ht="11.25" customHeight="1">
      <c r="A1201" s="4">
        <v>43378</v>
      </c>
      <c r="B1201" s="6">
        <v>20.012986025449187</v>
      </c>
      <c r="C1201" s="7">
        <v>7.8724436556553075</v>
      </c>
      <c r="D1201" s="7">
        <v>8.8448064459364844</v>
      </c>
      <c r="E1201" s="7">
        <v>40.462719131731816</v>
      </c>
      <c r="F1201" s="7">
        <v>4.5747433116890148</v>
      </c>
    </row>
    <row r="1202" spans="1:6" ht="11.25" customHeight="1">
      <c r="A1202" s="4">
        <v>43381</v>
      </c>
      <c r="B1202" s="6">
        <v>21.444148156893799</v>
      </c>
      <c r="C1202" s="7">
        <v>6.4823425965342762</v>
      </c>
      <c r="D1202" s="7">
        <v>9.8419826036941398</v>
      </c>
      <c r="E1202" s="7">
        <v>40.616321130439516</v>
      </c>
      <c r="F1202" s="7">
        <v>4.1268434182350999</v>
      </c>
    </row>
    <row r="1203" spans="1:6" ht="11.25" customHeight="1">
      <c r="A1203" s="4">
        <v>43382</v>
      </c>
      <c r="B1203" s="6">
        <v>20.155619149350741</v>
      </c>
      <c r="C1203" s="7">
        <v>5.0394779785834798</v>
      </c>
      <c r="D1203" s="7">
        <v>10.102967002439378</v>
      </c>
      <c r="E1203" s="7">
        <v>37.213071761820089</v>
      </c>
      <c r="F1203" s="7">
        <v>3.6833805111740867</v>
      </c>
    </row>
    <row r="1204" spans="1:6" ht="11.25" customHeight="1">
      <c r="A1204" s="4">
        <v>43383</v>
      </c>
      <c r="B1204" s="6">
        <v>31.312427479478259</v>
      </c>
      <c r="C1204" s="7">
        <v>6.685022237996562</v>
      </c>
      <c r="D1204" s="7">
        <v>18.114637516028381</v>
      </c>
      <c r="E1204" s="7">
        <v>54.376974575979069</v>
      </c>
      <c r="F1204" s="7">
        <v>3.0018251553675679</v>
      </c>
    </row>
    <row r="1205" spans="1:6" ht="11.25" customHeight="1">
      <c r="A1205" s="4">
        <v>43384</v>
      </c>
      <c r="B1205" s="6">
        <v>31.906341354309571</v>
      </c>
      <c r="C1205" s="7">
        <v>6.9215231130213155</v>
      </c>
      <c r="D1205" s="7">
        <v>18.418364364742807</v>
      </c>
      <c r="E1205" s="7">
        <v>54.133066050579487</v>
      </c>
      <c r="F1205" s="7">
        <v>2.939081070314975</v>
      </c>
    </row>
    <row r="1206" spans="1:6" ht="11.25" customHeight="1">
      <c r="A1206" s="4">
        <v>43385</v>
      </c>
      <c r="B1206" s="6">
        <v>25.251718926113636</v>
      </c>
      <c r="C1206" s="7">
        <v>6.3710490898505023</v>
      </c>
      <c r="D1206" s="7">
        <v>12.903441168926237</v>
      </c>
      <c r="E1206" s="7">
        <v>47.069856622476522</v>
      </c>
      <c r="F1206" s="7">
        <v>3.6478530034165644</v>
      </c>
    </row>
    <row r="1207" spans="1:6" ht="11.25" customHeight="1">
      <c r="A1207" s="4">
        <v>43388</v>
      </c>
      <c r="B1207" s="6">
        <v>29.614515363105287</v>
      </c>
      <c r="C1207" s="7">
        <v>7.2082730371070252</v>
      </c>
      <c r="D1207" s="7">
        <v>15.612755537663446</v>
      </c>
      <c r="E1207" s="7">
        <v>54.044407967113706</v>
      </c>
      <c r="F1207" s="7">
        <v>3.4615547420017965</v>
      </c>
    </row>
    <row r="1208" spans="1:6" ht="11.25" customHeight="1">
      <c r="A1208" s="4">
        <v>43389</v>
      </c>
      <c r="B1208" s="6">
        <v>22.973697841847169</v>
      </c>
      <c r="C1208" s="7">
        <v>5.3280802670620231</v>
      </c>
      <c r="D1208" s="7">
        <v>13.179642841142947</v>
      </c>
      <c r="E1208" s="7">
        <v>41.981950364142925</v>
      </c>
      <c r="F1208" s="7">
        <v>3.1853632810964871</v>
      </c>
    </row>
    <row r="1209" spans="1:6" ht="11.25" customHeight="1">
      <c r="A1209" s="4">
        <v>43390</v>
      </c>
      <c r="B1209" s="6">
        <v>23.411619319886825</v>
      </c>
      <c r="C1209" s="7">
        <v>5.5352779343773548</v>
      </c>
      <c r="D1209" s="7">
        <v>13.149769044196088</v>
      </c>
      <c r="E1209" s="7">
        <v>42.899461269990148</v>
      </c>
      <c r="F1209" s="7">
        <v>3.2623737440411302</v>
      </c>
    </row>
    <row r="1210" spans="1:6" ht="11.25" customHeight="1">
      <c r="A1210" s="4">
        <v>43391</v>
      </c>
      <c r="B1210" s="6">
        <v>28.567077214169316</v>
      </c>
      <c r="C1210" s="7">
        <v>4.9714615195909779</v>
      </c>
      <c r="D1210" s="7">
        <v>15.062760026347245</v>
      </c>
      <c r="E1210" s="7">
        <v>49.40968117960886</v>
      </c>
      <c r="F1210" s="7">
        <v>3.2802541561561891</v>
      </c>
    </row>
    <row r="1211" spans="1:6" ht="11.25" customHeight="1">
      <c r="A1211" s="4">
        <v>43392</v>
      </c>
      <c r="B1211" s="6">
        <v>28.386634840513057</v>
      </c>
      <c r="C1211" s="7">
        <v>4.9604166404721406</v>
      </c>
      <c r="D1211" s="7">
        <v>15.537971545164581</v>
      </c>
      <c r="E1211" s="7">
        <v>51.028566380171021</v>
      </c>
      <c r="F1211" s="7">
        <v>3.2841202104048852</v>
      </c>
    </row>
    <row r="1212" spans="1:6" ht="11.25" customHeight="1">
      <c r="A1212" s="4">
        <v>43395</v>
      </c>
      <c r="B1212" s="6">
        <v>28.49106772832004</v>
      </c>
      <c r="C1212" s="7">
        <v>5.2385648929778528</v>
      </c>
      <c r="D1212" s="7">
        <v>15.534537784450487</v>
      </c>
      <c r="E1212" s="7">
        <v>51.316508051045467</v>
      </c>
      <c r="F1212" s="7">
        <v>3.3033817139002002</v>
      </c>
    </row>
    <row r="1213" spans="1:6" ht="11.25" customHeight="1">
      <c r="A1213" s="4">
        <v>43396</v>
      </c>
      <c r="B1213" s="6">
        <v>28.878182698436781</v>
      </c>
      <c r="C1213" s="7">
        <v>4.721102076085927</v>
      </c>
      <c r="D1213" s="7">
        <v>15.681756998546776</v>
      </c>
      <c r="E1213" s="7">
        <v>51.03538272402907</v>
      </c>
      <c r="F1213" s="7">
        <v>3.2544429000371902</v>
      </c>
    </row>
    <row r="1214" spans="1:6" ht="11.25" customHeight="1">
      <c r="A1214" s="4">
        <v>43397</v>
      </c>
      <c r="B1214" s="6">
        <v>36.568817143290147</v>
      </c>
      <c r="C1214" s="7">
        <v>5.0518815238005255</v>
      </c>
      <c r="D1214" s="7">
        <v>19.603508202561141</v>
      </c>
      <c r="E1214" s="7">
        <v>58.365062223897013</v>
      </c>
      <c r="F1214" s="7">
        <v>2.9772763946542891</v>
      </c>
    </row>
    <row r="1215" spans="1:6" ht="11.25" customHeight="1">
      <c r="A1215" s="4">
        <v>43398</v>
      </c>
      <c r="B1215" s="6">
        <v>32.236834362725112</v>
      </c>
      <c r="C1215" s="7">
        <v>4.2866264915121723</v>
      </c>
      <c r="D1215" s="7">
        <v>15.90512569255343</v>
      </c>
      <c r="E1215" s="7">
        <v>49.197607903143059</v>
      </c>
      <c r="F1215" s="7">
        <v>3.0931920221276044</v>
      </c>
    </row>
    <row r="1216" spans="1:6" ht="11.25" customHeight="1">
      <c r="A1216" s="4">
        <v>43399</v>
      </c>
      <c r="B1216" s="6">
        <v>37.160520247675713</v>
      </c>
      <c r="C1216" s="7">
        <v>6.9371978927664433</v>
      </c>
      <c r="D1216" s="7">
        <v>18.472980851577145</v>
      </c>
      <c r="E1216" s="7">
        <v>65.425391704342886</v>
      </c>
      <c r="F1216" s="7">
        <v>3.5416802642740328</v>
      </c>
    </row>
    <row r="1217" spans="1:6" ht="11.25" customHeight="1">
      <c r="A1217" s="4">
        <v>43402</v>
      </c>
      <c r="B1217" s="6">
        <v>39.348923489751023</v>
      </c>
      <c r="C1217" s="7">
        <v>10.560750169536794</v>
      </c>
      <c r="D1217" s="7">
        <v>20.501027406834208</v>
      </c>
      <c r="E1217" s="7">
        <v>68.835104454947086</v>
      </c>
      <c r="F1217" s="7">
        <v>3.3576416971180802</v>
      </c>
    </row>
    <row r="1218" spans="1:6" ht="11.25" customHeight="1">
      <c r="A1218" s="4">
        <v>43403</v>
      </c>
      <c r="B1218" s="6">
        <v>36.137876287359092</v>
      </c>
      <c r="C1218" s="7">
        <v>5.9553319238345992</v>
      </c>
      <c r="D1218" s="7">
        <v>20.072272456144965</v>
      </c>
      <c r="E1218" s="7">
        <v>61.051882319911513</v>
      </c>
      <c r="F1218" s="7">
        <v>3.041602910348149</v>
      </c>
    </row>
    <row r="1219" spans="1:6" ht="11.25" customHeight="1">
      <c r="A1219" s="4">
        <v>43404</v>
      </c>
      <c r="B1219" s="6">
        <v>34.089679300432046</v>
      </c>
      <c r="C1219" s="7">
        <v>6.7796045873917805</v>
      </c>
      <c r="D1219" s="7">
        <v>19.623776665177978</v>
      </c>
      <c r="E1219" s="7">
        <v>60.755259750906809</v>
      </c>
      <c r="F1219" s="7">
        <v>3.0960024050169648</v>
      </c>
    </row>
    <row r="1220" spans="1:6" ht="11.25" customHeight="1">
      <c r="A1220" s="4">
        <v>43405</v>
      </c>
      <c r="B1220" s="6">
        <v>26.757558551173403</v>
      </c>
      <c r="C1220" s="7">
        <v>7.2749855550577749</v>
      </c>
      <c r="D1220" s="7">
        <v>377.26978592774213</v>
      </c>
      <c r="E1220" s="7">
        <v>55.737951984847605</v>
      </c>
      <c r="F1220" s="7">
        <v>0.14774030167240321</v>
      </c>
    </row>
    <row r="1221" spans="1:6" ht="11.25" customHeight="1">
      <c r="A1221" s="4">
        <v>43406</v>
      </c>
      <c r="B1221" s="6">
        <v>27.24226254986737</v>
      </c>
      <c r="C1221" s="7">
        <v>7.0089221485693081</v>
      </c>
      <c r="D1221" s="7">
        <v>356.56138694701446</v>
      </c>
      <c r="E1221" s="7">
        <v>49.075712775236433</v>
      </c>
      <c r="F1221" s="7">
        <v>0.13763608335562469</v>
      </c>
    </row>
    <row r="1222" spans="1:6" ht="11.25" customHeight="1">
      <c r="A1222" s="4">
        <v>43409</v>
      </c>
      <c r="B1222" s="6">
        <v>28.991904512329857</v>
      </c>
      <c r="C1222" s="7">
        <v>5.7504317876422775</v>
      </c>
      <c r="D1222" s="7">
        <v>390.92425371508511</v>
      </c>
      <c r="E1222" s="7">
        <v>53.719553150186641</v>
      </c>
      <c r="F1222" s="7">
        <v>0.13741678250881495</v>
      </c>
    </row>
    <row r="1223" spans="1:6" ht="11.25" customHeight="1">
      <c r="A1223" s="4">
        <v>43410</v>
      </c>
      <c r="B1223" s="6">
        <v>26.911537369217413</v>
      </c>
      <c r="C1223" s="7">
        <v>7.1807786858034799</v>
      </c>
      <c r="D1223" s="7">
        <v>352.65388282434304</v>
      </c>
      <c r="E1223" s="7">
        <v>49.324143322561191</v>
      </c>
      <c r="F1223" s="7">
        <v>0.13986558981722472</v>
      </c>
    </row>
    <row r="1224" spans="1:6" ht="11.25" customHeight="1">
      <c r="A1224" s="4">
        <v>43411</v>
      </c>
      <c r="B1224" s="6">
        <v>19.126771023224652</v>
      </c>
      <c r="C1224" s="7">
        <v>6.988362901501203</v>
      </c>
      <c r="D1224" s="7">
        <v>267.3845201438545</v>
      </c>
      <c r="E1224" s="7">
        <v>40.927870524129197</v>
      </c>
      <c r="F1224" s="7">
        <v>0.15306746442206062</v>
      </c>
    </row>
    <row r="1225" spans="1:6" ht="11.25" customHeight="1">
      <c r="A1225" s="4">
        <v>43412</v>
      </c>
      <c r="B1225" s="6">
        <v>19.789116083661156</v>
      </c>
      <c r="C1225" s="7">
        <v>7.7454013177163015</v>
      </c>
      <c r="D1225" s="7">
        <v>264.12762238903764</v>
      </c>
      <c r="E1225" s="7">
        <v>39.730835734908958</v>
      </c>
      <c r="F1225" s="7">
        <v>0.15042287275955105</v>
      </c>
    </row>
    <row r="1226" spans="1:6" ht="11.25" customHeight="1">
      <c r="A1226" s="4">
        <v>43413</v>
      </c>
      <c r="B1226" s="6">
        <v>21.131122833643762</v>
      </c>
      <c r="C1226" s="7">
        <v>9.1607914505696257</v>
      </c>
      <c r="D1226" s="7">
        <v>331.18786462102582</v>
      </c>
      <c r="E1226" s="7">
        <v>53.883054103077207</v>
      </c>
      <c r="F1226" s="7">
        <v>0.16269634204361599</v>
      </c>
    </row>
    <row r="1227" spans="1:6" ht="11.25" customHeight="1">
      <c r="A1227" s="4">
        <v>43416</v>
      </c>
      <c r="B1227" s="6">
        <v>27.420375230319266</v>
      </c>
      <c r="C1227" s="7">
        <v>7.1000674277149445</v>
      </c>
      <c r="D1227" s="7">
        <v>378.73579298319862</v>
      </c>
      <c r="E1227" s="7">
        <v>52.677745541308212</v>
      </c>
      <c r="F1227" s="7">
        <v>0.13908837378791153</v>
      </c>
    </row>
    <row r="1228" spans="1:6" ht="11.25" customHeight="1">
      <c r="A1228" s="4">
        <v>43417</v>
      </c>
      <c r="B1228" s="6">
        <v>25.487878353101951</v>
      </c>
      <c r="C1228" s="7">
        <v>5.4634661613143995</v>
      </c>
      <c r="D1228" s="7">
        <v>328.37724485126284</v>
      </c>
      <c r="E1228" s="7">
        <v>42.511232388083002</v>
      </c>
      <c r="F1228" s="7">
        <v>0.12945852081601542</v>
      </c>
    </row>
    <row r="1229" spans="1:6" ht="11.25" customHeight="1">
      <c r="A1229" s="4">
        <v>43418</v>
      </c>
      <c r="B1229" s="6">
        <v>25.010612871582506</v>
      </c>
      <c r="C1229" s="7">
        <v>6.7250745677466757</v>
      </c>
      <c r="D1229" s="7">
        <v>375.19842267482147</v>
      </c>
      <c r="E1229" s="7">
        <v>53.616466155416802</v>
      </c>
      <c r="F1229" s="7">
        <v>0.14290162995137468</v>
      </c>
    </row>
    <row r="1230" spans="1:6" ht="11.25" customHeight="1">
      <c r="A1230" s="4">
        <v>43419</v>
      </c>
      <c r="B1230" s="6">
        <v>20.725723630282239</v>
      </c>
      <c r="C1230" s="7">
        <v>5.3501218920101499</v>
      </c>
      <c r="D1230" s="7">
        <v>281.87565844919681</v>
      </c>
      <c r="E1230" s="7">
        <v>38.744701642121605</v>
      </c>
      <c r="F1230" s="7">
        <v>0.13745316589337445</v>
      </c>
    </row>
    <row r="1231" spans="1:6" ht="11.25" customHeight="1">
      <c r="A1231" s="4">
        <v>43420</v>
      </c>
      <c r="B1231" s="6">
        <v>17.783613378948036</v>
      </c>
      <c r="C1231" s="7">
        <v>5.2099075155925041</v>
      </c>
      <c r="D1231" s="7">
        <v>247.35238523930613</v>
      </c>
      <c r="E1231" s="7">
        <v>35.166592545113637</v>
      </c>
      <c r="F1231" s="7">
        <v>0.14217203731870626</v>
      </c>
    </row>
    <row r="1232" spans="1:6" ht="11.25" customHeight="1">
      <c r="A1232" s="4">
        <v>43423</v>
      </c>
      <c r="B1232" s="6">
        <v>25.669176026690106</v>
      </c>
      <c r="C1232" s="7">
        <v>4.903260252068824</v>
      </c>
      <c r="D1232" s="7">
        <v>344.8625829608402</v>
      </c>
      <c r="E1232" s="7">
        <v>43.175924268148727</v>
      </c>
      <c r="F1232" s="7">
        <v>0.12519747401257339</v>
      </c>
    </row>
    <row r="1233" spans="1:6" ht="11.25" customHeight="1">
      <c r="A1233" s="4">
        <v>43424</v>
      </c>
      <c r="B1233" s="6">
        <v>26.345840949089833</v>
      </c>
      <c r="C1233" s="7">
        <v>5.4935518920312116</v>
      </c>
      <c r="D1233" s="7">
        <v>371.93621711666242</v>
      </c>
      <c r="E1233" s="7">
        <v>48.266772700179921</v>
      </c>
      <c r="F1233" s="7">
        <v>0.12977163954173479</v>
      </c>
    </row>
    <row r="1234" spans="1:6" ht="11.25" customHeight="1">
      <c r="A1234" s="4">
        <v>43425</v>
      </c>
      <c r="B1234" s="6">
        <v>22.76176469450197</v>
      </c>
      <c r="C1234" s="7">
        <v>4.9676445812388019</v>
      </c>
      <c r="D1234" s="7">
        <v>306.65850486932186</v>
      </c>
      <c r="E1234" s="7">
        <v>40.183210344514585</v>
      </c>
      <c r="F1234" s="7">
        <v>0.13103569510207483</v>
      </c>
    </row>
    <row r="1235" spans="1:6" ht="11.25" customHeight="1">
      <c r="A1235" s="4">
        <v>43427</v>
      </c>
      <c r="B1235" s="6">
        <v>25.738519574994434</v>
      </c>
      <c r="C1235" s="7">
        <v>4.6426481563098916</v>
      </c>
      <c r="D1235" s="7">
        <v>377.63334771837805</v>
      </c>
      <c r="E1235" s="7">
        <v>46.786639472661477</v>
      </c>
      <c r="F1235" s="7">
        <v>0.12389435349219435</v>
      </c>
    </row>
    <row r="1236" spans="1:6" ht="11.25" customHeight="1">
      <c r="A1236" s="4">
        <v>43430</v>
      </c>
      <c r="B1236" s="6">
        <v>24.621254479660163</v>
      </c>
      <c r="C1236" s="7">
        <v>4.5510365170515241</v>
      </c>
      <c r="D1236" s="7">
        <v>355.14397947489704</v>
      </c>
      <c r="E1236" s="7">
        <v>46.83889844272732</v>
      </c>
      <c r="F1236" s="7">
        <v>0.1318870687656922</v>
      </c>
    </row>
    <row r="1237" spans="1:6" ht="11.25" customHeight="1">
      <c r="A1237" s="4">
        <v>43431</v>
      </c>
      <c r="B1237" s="6">
        <v>24.010672764083136</v>
      </c>
      <c r="C1237" s="7">
        <v>3.8310542526661129</v>
      </c>
      <c r="D1237" s="7">
        <v>315.68907162767556</v>
      </c>
      <c r="E1237" s="7">
        <v>37.81925382847961</v>
      </c>
      <c r="F1237" s="7">
        <v>0.11979905935129655</v>
      </c>
    </row>
    <row r="1238" spans="1:6" ht="11.25" customHeight="1">
      <c r="A1238" s="4">
        <v>43432</v>
      </c>
      <c r="B1238" s="6">
        <v>23.500213001593341</v>
      </c>
      <c r="C1238" s="7">
        <v>4.3865878582326658</v>
      </c>
      <c r="D1238" s="7">
        <v>334.9314497067337</v>
      </c>
      <c r="E1238" s="7">
        <v>41.599011076065004</v>
      </c>
      <c r="F1238" s="7">
        <v>0.12420156755207412</v>
      </c>
    </row>
    <row r="1239" spans="1:6" ht="11.25" customHeight="1">
      <c r="A1239" s="4">
        <v>43433</v>
      </c>
      <c r="B1239" s="6">
        <v>25.401574266455206</v>
      </c>
      <c r="C1239" s="7">
        <v>3.5811338461514177</v>
      </c>
      <c r="D1239" s="7">
        <v>346.73940086209757</v>
      </c>
      <c r="E1239" s="7">
        <v>39.460021370834973</v>
      </c>
      <c r="F1239" s="7">
        <v>0.11380310767315624</v>
      </c>
    </row>
    <row r="1240" spans="1:6" ht="11.25" customHeight="1">
      <c r="A1240" s="4">
        <v>43434</v>
      </c>
      <c r="B1240" s="6">
        <v>27.885789549553881</v>
      </c>
      <c r="C1240" s="7">
        <v>4.1539327737729792</v>
      </c>
      <c r="D1240" s="7">
        <v>379.63509261836384</v>
      </c>
      <c r="E1240" s="7">
        <v>43.555508837647643</v>
      </c>
      <c r="F1240" s="7">
        <v>0.11472993325575603</v>
      </c>
    </row>
    <row r="1241" spans="1:6" ht="11.25" customHeight="1">
      <c r="A1241" s="4">
        <v>43437</v>
      </c>
      <c r="B1241" s="6">
        <v>21.592998086528489</v>
      </c>
      <c r="C1241" s="7">
        <v>3.089521417229073</v>
      </c>
      <c r="D1241" s="7">
        <v>15.555638603537023</v>
      </c>
      <c r="E1241" s="7">
        <v>32.867819100989784</v>
      </c>
      <c r="F1241" s="7">
        <v>2.1129199474662737</v>
      </c>
    </row>
    <row r="1242" spans="1:6" ht="11.25" customHeight="1">
      <c r="A1242" s="4">
        <v>43438</v>
      </c>
      <c r="B1242" s="6">
        <v>28.537047441477387</v>
      </c>
      <c r="C1242" s="7">
        <v>4.6123137194938497</v>
      </c>
      <c r="D1242" s="7">
        <v>19.504526478898477</v>
      </c>
      <c r="E1242" s="7">
        <v>45.79411096181655</v>
      </c>
      <c r="F1242" s="7">
        <v>2.3478709422328299</v>
      </c>
    </row>
    <row r="1243" spans="1:6" ht="11.25" customHeight="1">
      <c r="A1243" s="4">
        <v>43440</v>
      </c>
      <c r="B1243" s="6">
        <v>29.459420851263364</v>
      </c>
      <c r="C1243" s="7">
        <v>4.4973172098721275</v>
      </c>
      <c r="D1243" s="7">
        <v>21.505049136902972</v>
      </c>
      <c r="E1243" s="7">
        <v>46.699787875079345</v>
      </c>
      <c r="F1243" s="7">
        <v>2.1715731769680935</v>
      </c>
    </row>
    <row r="1244" spans="1:6" ht="11.25" customHeight="1">
      <c r="A1244" s="4">
        <v>43441</v>
      </c>
      <c r="B1244" s="6">
        <v>33.375298868709649</v>
      </c>
      <c r="C1244" s="7">
        <v>5.3576942166077854</v>
      </c>
      <c r="D1244" s="7">
        <v>23.668963447365563</v>
      </c>
      <c r="E1244" s="7">
        <v>53.764745162710561</v>
      </c>
      <c r="F1244" s="7">
        <v>2.271529350335566</v>
      </c>
    </row>
    <row r="1245" spans="1:6" ht="11.25" customHeight="1">
      <c r="A1245" s="4">
        <v>43444</v>
      </c>
      <c r="B1245" s="6">
        <v>30.332785614180231</v>
      </c>
      <c r="C1245" s="7">
        <v>3.6386973949127079</v>
      </c>
      <c r="D1245" s="7">
        <v>22.001105781158664</v>
      </c>
      <c r="E1245" s="7">
        <v>47.278502080000827</v>
      </c>
      <c r="F1245" s="7">
        <v>2.1489148113859464</v>
      </c>
    </row>
    <row r="1246" spans="1:6" ht="11.25" customHeight="1">
      <c r="A1246" s="4">
        <v>43445</v>
      </c>
      <c r="B1246" s="6">
        <v>29.393781911122986</v>
      </c>
      <c r="C1246" s="7">
        <v>4.1628163635281146</v>
      </c>
      <c r="D1246" s="7">
        <v>21.341246265251943</v>
      </c>
      <c r="E1246" s="7">
        <v>46.574548257147711</v>
      </c>
      <c r="F1246" s="7">
        <v>2.182372466831092</v>
      </c>
    </row>
    <row r="1247" spans="1:6" ht="11.25" customHeight="1">
      <c r="A1247" s="4">
        <v>43446</v>
      </c>
      <c r="B1247" s="6">
        <v>27.838520342778839</v>
      </c>
      <c r="C1247" s="7">
        <v>4.6358329765789588</v>
      </c>
      <c r="D1247" s="7">
        <v>20.605904690053979</v>
      </c>
      <c r="E1247" s="7">
        <v>43.518411347324793</v>
      </c>
      <c r="F1247" s="7">
        <v>2.1119388836312623</v>
      </c>
    </row>
    <row r="1248" spans="1:6" ht="11.25" customHeight="1">
      <c r="A1248" s="4">
        <v>43447</v>
      </c>
      <c r="B1248" s="6">
        <v>25.708537954421402</v>
      </c>
      <c r="C1248" s="7">
        <v>4.0144731315643183</v>
      </c>
      <c r="D1248" s="7">
        <v>21.26920584993027</v>
      </c>
      <c r="E1248" s="7">
        <v>40.918385977008072</v>
      </c>
      <c r="F1248" s="7">
        <v>1.9238323360880079</v>
      </c>
    </row>
    <row r="1249" spans="1:6" ht="11.25" customHeight="1">
      <c r="A1249" s="4">
        <v>43448</v>
      </c>
      <c r="B1249" s="6">
        <v>28.274764283425956</v>
      </c>
      <c r="C1249" s="7">
        <v>4.6913384369584108</v>
      </c>
      <c r="D1249" s="7">
        <v>24.140465782960387</v>
      </c>
      <c r="E1249" s="7">
        <v>44.290337962931709</v>
      </c>
      <c r="F1249" s="7">
        <v>1.8346927669553983</v>
      </c>
    </row>
    <row r="1250" spans="1:6" ht="11.25" customHeight="1">
      <c r="A1250" s="4">
        <v>43451</v>
      </c>
      <c r="B1250" s="6">
        <v>33.570236446008217</v>
      </c>
      <c r="C1250" s="7">
        <v>5.3940119521312724</v>
      </c>
      <c r="D1250" s="7">
        <v>29.114362278925377</v>
      </c>
      <c r="E1250" s="7">
        <v>50.507717463399999</v>
      </c>
      <c r="F1250" s="7">
        <v>1.7348041828812559</v>
      </c>
    </row>
    <row r="1251" spans="1:6" ht="11.25" customHeight="1">
      <c r="A1251" s="4">
        <v>43452</v>
      </c>
      <c r="B1251" s="6">
        <v>32.079805959654934</v>
      </c>
      <c r="C1251" s="7">
        <v>3.7009250044755593</v>
      </c>
      <c r="D1251" s="7">
        <v>30.089211094274884</v>
      </c>
      <c r="E1251" s="7">
        <v>46.345765948812293</v>
      </c>
      <c r="F1251" s="7">
        <v>1.5402785338439986</v>
      </c>
    </row>
    <row r="1252" spans="1:6" ht="11.25" customHeight="1">
      <c r="A1252" s="4">
        <v>43453</v>
      </c>
      <c r="B1252" s="6">
        <v>29.394103779836755</v>
      </c>
      <c r="C1252" s="7">
        <v>4.2557059052128237</v>
      </c>
      <c r="D1252" s="7">
        <v>26.422303717962492</v>
      </c>
      <c r="E1252" s="7">
        <v>43.774486357587215</v>
      </c>
      <c r="F1252" s="7">
        <v>1.6567248194875721</v>
      </c>
    </row>
    <row r="1253" spans="1:6" ht="11.25" customHeight="1">
      <c r="A1253" s="4">
        <v>43454</v>
      </c>
      <c r="B1253" s="6">
        <v>31.721447201063864</v>
      </c>
      <c r="C1253" s="7">
        <v>5.2053400798253175</v>
      </c>
      <c r="D1253" s="7">
        <v>24.973574321368659</v>
      </c>
      <c r="E1253" s="7">
        <v>49.092817610740788</v>
      </c>
      <c r="F1253" s="7">
        <v>1.9657905984540818</v>
      </c>
    </row>
    <row r="1254" spans="1:6" ht="11.25" customHeight="1">
      <c r="A1254" s="4">
        <v>43455</v>
      </c>
      <c r="B1254" s="6">
        <v>35.495089548410846</v>
      </c>
      <c r="C1254" s="7">
        <v>6.2640855121126267</v>
      </c>
      <c r="D1254" s="7">
        <v>28.186575682514921</v>
      </c>
      <c r="E1254" s="7">
        <v>57.610171320728078</v>
      </c>
      <c r="F1254" s="7">
        <v>2.0438868477544649</v>
      </c>
    </row>
    <row r="1255" spans="1:6" ht="11.25" customHeight="1">
      <c r="A1255" s="4">
        <v>43458</v>
      </c>
      <c r="B1255" s="6">
        <v>43.224692450719488</v>
      </c>
      <c r="C1255" s="7">
        <v>5.3383076088034818</v>
      </c>
      <c r="D1255" s="7">
        <v>31.907195024425249</v>
      </c>
      <c r="E1255" s="7">
        <v>66.127079629200807</v>
      </c>
      <c r="F1255" s="7">
        <v>2.0724817577533821</v>
      </c>
    </row>
    <row r="1256" spans="1:6" ht="11.25" customHeight="1">
      <c r="A1256" s="4">
        <v>43460</v>
      </c>
      <c r="B1256" s="6">
        <v>34.920008110774397</v>
      </c>
      <c r="C1256" s="7">
        <v>4.4027522314719834</v>
      </c>
      <c r="D1256" s="7">
        <v>21.229818819585539</v>
      </c>
      <c r="E1256" s="7">
        <v>50.955595192790973</v>
      </c>
      <c r="F1256" s="7">
        <v>2.4001898285529388</v>
      </c>
    </row>
    <row r="1257" spans="1:6" ht="11.25" customHeight="1">
      <c r="A1257" s="4">
        <v>43461</v>
      </c>
      <c r="B1257" s="6">
        <v>35.901560539932994</v>
      </c>
      <c r="C1257" s="7">
        <v>4.4707085237685531</v>
      </c>
      <c r="D1257" s="7">
        <v>24.771189124006654</v>
      </c>
      <c r="E1257" s="7">
        <v>57.033397029963815</v>
      </c>
      <c r="F1257" s="7">
        <v>2.3024085256646276</v>
      </c>
    </row>
    <row r="1258" spans="1:6" ht="11.25" customHeight="1">
      <c r="A1258" s="4">
        <v>43462</v>
      </c>
      <c r="B1258" s="6">
        <v>34.040244444604063</v>
      </c>
      <c r="C1258" s="7">
        <v>5.2270492007842595</v>
      </c>
      <c r="D1258" s="7">
        <v>24.136004160394553</v>
      </c>
      <c r="E1258" s="7">
        <v>55.922850877657183</v>
      </c>
      <c r="F1258" s="7">
        <v>2.3169887818225754</v>
      </c>
    </row>
    <row r="1259" spans="1:6" ht="11.25" customHeight="1">
      <c r="A1259" s="4">
        <v>43465</v>
      </c>
      <c r="B1259" s="6">
        <v>31.448385366761798</v>
      </c>
      <c r="C1259" s="7">
        <v>5.6547953312036388</v>
      </c>
      <c r="D1259" s="7">
        <v>20.768465149281784</v>
      </c>
      <c r="E1259" s="7">
        <v>52.66182362884819</v>
      </c>
      <c r="F1259" s="7">
        <v>2.5356627584330345</v>
      </c>
    </row>
    <row r="1260" spans="1:6" ht="11.25" customHeight="1">
      <c r="A1260" s="4">
        <v>43467</v>
      </c>
      <c r="B1260" s="6">
        <v>29.56430106491727</v>
      </c>
      <c r="C1260" s="7">
        <v>4.7834125659925704</v>
      </c>
      <c r="D1260" s="7">
        <v>17.929706436753285</v>
      </c>
      <c r="E1260" s="7">
        <v>49.40325702425654</v>
      </c>
      <c r="F1260" s="7">
        <v>2.7553857169120772</v>
      </c>
    </row>
    <row r="1261" spans="1:6" ht="11.25" customHeight="1">
      <c r="A1261" s="4">
        <v>43468</v>
      </c>
      <c r="B1261" s="6">
        <v>33.009862478898498</v>
      </c>
      <c r="C1261" s="7">
        <v>4.5007278213698267</v>
      </c>
      <c r="D1261" s="7">
        <v>21.199949035677189</v>
      </c>
      <c r="E1261" s="7">
        <v>53.7976201697102</v>
      </c>
      <c r="F1261" s="7">
        <v>2.5376296933155218</v>
      </c>
    </row>
    <row r="1262" spans="1:6" ht="11.25" customHeight="1">
      <c r="A1262" s="4">
        <v>43469</v>
      </c>
      <c r="B1262" s="6">
        <v>26.641996005475054</v>
      </c>
      <c r="C1262" s="7">
        <v>4.4471077836060928</v>
      </c>
      <c r="D1262" s="7">
        <v>18.110331150561525</v>
      </c>
      <c r="E1262" s="7">
        <v>45.487135956183792</v>
      </c>
      <c r="F1262" s="7">
        <v>2.5116678197666986</v>
      </c>
    </row>
    <row r="1263" spans="1:6" ht="11.25" customHeight="1">
      <c r="A1263" s="4">
        <v>43472</v>
      </c>
      <c r="B1263" s="6">
        <v>29.010544605762227</v>
      </c>
      <c r="C1263" s="7">
        <v>3.7556017060855824</v>
      </c>
      <c r="D1263" s="7">
        <v>20.894622613501305</v>
      </c>
      <c r="E1263" s="7">
        <v>47.422084172078442</v>
      </c>
      <c r="F1263" s="7">
        <v>2.2695831865102032</v>
      </c>
    </row>
    <row r="1264" spans="1:6" ht="11.25" customHeight="1">
      <c r="A1264" s="4">
        <v>43473</v>
      </c>
      <c r="B1264" s="6">
        <v>27.099140489064837</v>
      </c>
      <c r="C1264" s="7">
        <v>3.2452138231656718</v>
      </c>
      <c r="D1264" s="7">
        <v>19.986761869374202</v>
      </c>
      <c r="E1264" s="7">
        <v>43.167995914391653</v>
      </c>
      <c r="F1264" s="7">
        <v>2.1598294009065144</v>
      </c>
    </row>
    <row r="1265" spans="1:6" ht="11.25" customHeight="1">
      <c r="A1265" s="4">
        <v>43474</v>
      </c>
      <c r="B1265" s="6">
        <v>24.949304373525312</v>
      </c>
      <c r="C1265" s="7">
        <v>3.6908522735278391</v>
      </c>
      <c r="D1265" s="7">
        <v>16.512051901792361</v>
      </c>
      <c r="E1265" s="7">
        <v>41.381647960366479</v>
      </c>
      <c r="F1265" s="7">
        <v>2.5061481278334981</v>
      </c>
    </row>
    <row r="1266" spans="1:6" ht="11.25" customHeight="1">
      <c r="A1266" s="4">
        <v>43475</v>
      </c>
      <c r="B1266" s="6">
        <v>23.413330673015508</v>
      </c>
      <c r="C1266" s="7">
        <v>4.026388415003904</v>
      </c>
      <c r="D1266" s="7">
        <v>15.241074337645328</v>
      </c>
      <c r="E1266" s="7">
        <v>38.993520659871265</v>
      </c>
      <c r="F1266" s="7">
        <v>2.5584496076866174</v>
      </c>
    </row>
    <row r="1267" spans="1:6" ht="11.25" customHeight="1">
      <c r="A1267" s="4">
        <v>43476</v>
      </c>
      <c r="B1267" s="6">
        <v>21.070970095361787</v>
      </c>
      <c r="C1267" s="7">
        <v>3.3371445156372177</v>
      </c>
      <c r="D1267" s="7">
        <v>12.555932211247297</v>
      </c>
      <c r="E1267" s="7">
        <v>36.274854559801206</v>
      </c>
      <c r="F1267" s="7">
        <v>2.8890610389969353</v>
      </c>
    </row>
    <row r="1268" spans="1:6" ht="11.25" customHeight="1">
      <c r="A1268" s="4">
        <v>43479</v>
      </c>
      <c r="B1268" s="6">
        <v>23.39359614678909</v>
      </c>
      <c r="C1268" s="7">
        <v>3.3153489631222306</v>
      </c>
      <c r="D1268" s="7">
        <v>16.314602650943346</v>
      </c>
      <c r="E1268" s="7">
        <v>39.014027829731006</v>
      </c>
      <c r="F1268" s="7">
        <v>2.3913562999019855</v>
      </c>
    </row>
    <row r="1269" spans="1:6" ht="11.25" customHeight="1">
      <c r="A1269" s="4">
        <v>43480</v>
      </c>
      <c r="B1269" s="6">
        <v>20.510497806138698</v>
      </c>
      <c r="C1269" s="7">
        <v>3.9965357208422381</v>
      </c>
      <c r="D1269" s="7">
        <v>16.028179912864125</v>
      </c>
      <c r="E1269" s="7">
        <v>35.05720477795748</v>
      </c>
      <c r="F1269" s="7">
        <v>2.1872230639126262</v>
      </c>
    </row>
    <row r="1270" spans="1:6" ht="11.25" customHeight="1">
      <c r="A1270" s="4">
        <v>43481</v>
      </c>
      <c r="B1270" s="6">
        <v>20.233532085670312</v>
      </c>
      <c r="C1270" s="7">
        <v>4.551142499644623</v>
      </c>
      <c r="D1270" s="7">
        <v>14.990691242588808</v>
      </c>
      <c r="E1270" s="7">
        <v>34.38118939126705</v>
      </c>
      <c r="F1270" s="7">
        <v>2.2935026033749204</v>
      </c>
    </row>
    <row r="1271" spans="1:6" ht="11.25" customHeight="1">
      <c r="A1271" s="4">
        <v>43482</v>
      </c>
      <c r="B1271" s="6">
        <v>19.109091680454821</v>
      </c>
      <c r="C1271" s="7">
        <v>5.0771574141868072</v>
      </c>
      <c r="D1271" s="7">
        <v>14.262218129209355</v>
      </c>
      <c r="E1271" s="7">
        <v>34.344342971578051</v>
      </c>
      <c r="F1271" s="7">
        <v>2.4080646264440477</v>
      </c>
    </row>
    <row r="1272" spans="1:6" ht="11.25" customHeight="1">
      <c r="A1272" s="4">
        <v>43483</v>
      </c>
      <c r="B1272" s="6">
        <v>16.436587051507406</v>
      </c>
      <c r="C1272" s="7">
        <v>2.8197490798263236</v>
      </c>
      <c r="D1272" s="7">
        <v>15.27100164290446</v>
      </c>
      <c r="E1272" s="7">
        <v>25.765026420378014</v>
      </c>
      <c r="F1272" s="7">
        <v>1.6871864087808224</v>
      </c>
    </row>
    <row r="1273" spans="1:6" ht="11.25" customHeight="1">
      <c r="A1273" s="4">
        <v>43487</v>
      </c>
      <c r="B1273" s="6">
        <v>25.589276237893309</v>
      </c>
      <c r="C1273" s="7">
        <v>4.3149276739322424</v>
      </c>
      <c r="D1273" s="7">
        <v>18.413302418940354</v>
      </c>
      <c r="E1273" s="7">
        <v>41.78499989198199</v>
      </c>
      <c r="F1273" s="7">
        <v>2.2692833116671651</v>
      </c>
    </row>
    <row r="1274" spans="1:6" ht="11.25" customHeight="1">
      <c r="A1274" s="4">
        <v>43488</v>
      </c>
      <c r="B1274" s="6">
        <v>25.067574557615941</v>
      </c>
      <c r="C1274" s="7">
        <v>3.7803990939544843</v>
      </c>
      <c r="D1274" s="7">
        <v>17.793184242721349</v>
      </c>
      <c r="E1274" s="7">
        <v>40.382508089348114</v>
      </c>
      <c r="F1274" s="7">
        <v>2.2695492576528213</v>
      </c>
    </row>
    <row r="1275" spans="1:6" ht="11.25" customHeight="1">
      <c r="A1275" s="4">
        <v>43489</v>
      </c>
      <c r="B1275" s="6">
        <v>23.531749303884052</v>
      </c>
      <c r="C1275" s="7">
        <v>3.8426250868409464</v>
      </c>
      <c r="D1275" s="7">
        <v>15.767564345439421</v>
      </c>
      <c r="E1275" s="7">
        <v>38.928160099674955</v>
      </c>
      <c r="F1275" s="7">
        <v>2.4688759307923456</v>
      </c>
    </row>
    <row r="1276" spans="1:6" ht="11.25" customHeight="1">
      <c r="A1276" s="4">
        <v>43490</v>
      </c>
      <c r="B1276" s="6">
        <v>21.978862034259645</v>
      </c>
      <c r="C1276" s="7">
        <v>3.6306450106912296</v>
      </c>
      <c r="D1276" s="7">
        <v>19.624843287394363</v>
      </c>
      <c r="E1276" s="7">
        <v>35.326267114843851</v>
      </c>
      <c r="F1276" s="7">
        <v>1.8000789406321014</v>
      </c>
    </row>
    <row r="1277" spans="1:6" ht="11.25" customHeight="1">
      <c r="A1277" s="4">
        <v>43493</v>
      </c>
      <c r="B1277" s="6">
        <v>25.438516305859288</v>
      </c>
      <c r="C1277" s="7">
        <v>3.9297187095741344</v>
      </c>
      <c r="D1277" s="7">
        <v>18.470430160491048</v>
      </c>
      <c r="E1277" s="7">
        <v>41.145846561816725</v>
      </c>
      <c r="F1277" s="7">
        <v>2.2276604391071113</v>
      </c>
    </row>
    <row r="1278" spans="1:6" ht="11.25" customHeight="1">
      <c r="A1278" s="4">
        <v>43494</v>
      </c>
      <c r="B1278" s="6">
        <v>26.543470779921503</v>
      </c>
      <c r="C1278" s="7">
        <v>3.3332969033086264</v>
      </c>
      <c r="D1278" s="7">
        <v>18.602029627067672</v>
      </c>
      <c r="E1278" s="7">
        <v>41.295132272002022</v>
      </c>
      <c r="F1278" s="7">
        <v>2.2199261639662042</v>
      </c>
    </row>
    <row r="1279" spans="1:6" ht="11.25" customHeight="1">
      <c r="A1279" s="4">
        <v>43495</v>
      </c>
      <c r="B1279" s="6">
        <v>21.167088561793769</v>
      </c>
      <c r="C1279" s="7">
        <v>3.6908795649072261</v>
      </c>
      <c r="D1279" s="7">
        <v>15.932480646476359</v>
      </c>
      <c r="E1279" s="7">
        <v>35.319871461362816</v>
      </c>
      <c r="F1279" s="7">
        <v>2.2168469709815208</v>
      </c>
    </row>
    <row r="1280" spans="1:6" ht="11.25" customHeight="1">
      <c r="A1280" s="4">
        <v>43496</v>
      </c>
      <c r="B1280" s="6">
        <v>19.182215084994152</v>
      </c>
      <c r="C1280" s="7">
        <v>3.25418122339094</v>
      </c>
      <c r="D1280" s="7">
        <v>17.616792342564054</v>
      </c>
      <c r="E1280" s="7">
        <v>29.878808271856013</v>
      </c>
      <c r="F1280" s="7">
        <v>1.6960413502556659</v>
      </c>
    </row>
    <row r="1281" spans="1:6" ht="11.25" customHeight="1">
      <c r="A1281" s="4">
        <v>43497</v>
      </c>
      <c r="B1281" s="6">
        <v>17.14215875551449</v>
      </c>
      <c r="C1281" s="7">
        <v>2.6648772223085433</v>
      </c>
      <c r="D1281" s="7">
        <v>17.222976651217174</v>
      </c>
      <c r="E1281" s="7">
        <v>25.934580829659154</v>
      </c>
      <c r="F1281" s="7">
        <v>1.5058129239132609</v>
      </c>
    </row>
    <row r="1282" spans="1:6" ht="11.25" customHeight="1">
      <c r="A1282" s="4">
        <v>43500</v>
      </c>
      <c r="B1282" s="6">
        <v>17.688184055891938</v>
      </c>
      <c r="C1282" s="7">
        <v>2.8159003112349943</v>
      </c>
      <c r="D1282" s="7">
        <v>15.983444301697954</v>
      </c>
      <c r="E1282" s="7">
        <v>26.529040782190695</v>
      </c>
      <c r="F1282" s="7">
        <v>1.6597824775084591</v>
      </c>
    </row>
    <row r="1283" spans="1:6" ht="11.25" customHeight="1">
      <c r="A1283" s="4">
        <v>43501</v>
      </c>
      <c r="B1283" s="6">
        <v>17.41642727868641</v>
      </c>
      <c r="C1283" s="7">
        <v>3.1675901910786775</v>
      </c>
      <c r="D1283" s="7">
        <v>15.601286895389434</v>
      </c>
      <c r="E1283" s="7">
        <v>26.562389381891194</v>
      </c>
      <c r="F1283" s="7">
        <v>1.7025768168997031</v>
      </c>
    </row>
    <row r="1284" spans="1:6" ht="11.25" customHeight="1">
      <c r="A1284" s="4">
        <v>43502</v>
      </c>
      <c r="B1284" s="6">
        <v>16.952073673042982</v>
      </c>
      <c r="C1284" s="7">
        <v>3.4130669662637367</v>
      </c>
      <c r="D1284" s="7">
        <v>14.668461081458579</v>
      </c>
      <c r="E1284" s="7">
        <v>26.923072174057658</v>
      </c>
      <c r="F1284" s="7">
        <v>1.8354394523423669</v>
      </c>
    </row>
    <row r="1285" spans="1:6" ht="11.25" customHeight="1">
      <c r="A1285" s="4">
        <v>43503</v>
      </c>
      <c r="B1285" s="6">
        <v>18.747727136261279</v>
      </c>
      <c r="C1285" s="7">
        <v>4.9947698540087968</v>
      </c>
      <c r="D1285" s="7">
        <v>12.852687490119397</v>
      </c>
      <c r="E1285" s="7">
        <v>32.559453606463684</v>
      </c>
      <c r="F1285" s="7">
        <v>2.5332798009361088</v>
      </c>
    </row>
    <row r="1286" spans="1:6" ht="11.25" customHeight="1">
      <c r="A1286" s="4">
        <v>43504</v>
      </c>
      <c r="B1286" s="6">
        <v>17.214284907543036</v>
      </c>
      <c r="C1286" s="7">
        <v>4.3174519145043933</v>
      </c>
      <c r="D1286" s="7">
        <v>12.162688737755808</v>
      </c>
      <c r="E1286" s="7">
        <v>29.298194723435593</v>
      </c>
      <c r="F1286" s="7">
        <v>2.4088583828086629</v>
      </c>
    </row>
    <row r="1287" spans="1:6" ht="11.25" customHeight="1">
      <c r="A1287" s="4">
        <v>43507</v>
      </c>
      <c r="B1287" s="6">
        <v>18.750760544587081</v>
      </c>
      <c r="C1287" s="7">
        <v>4.0808290397310012</v>
      </c>
      <c r="D1287" s="7">
        <v>12.750402052568521</v>
      </c>
      <c r="E1287" s="7">
        <v>30.690908714194844</v>
      </c>
      <c r="F1287" s="7">
        <v>2.4070541923038635</v>
      </c>
    </row>
    <row r="1288" spans="1:6" ht="11.25" customHeight="1">
      <c r="A1288" s="4">
        <v>43508</v>
      </c>
      <c r="B1288" s="6">
        <v>16.756261770167356</v>
      </c>
      <c r="C1288" s="7">
        <v>3.9517706869870701</v>
      </c>
      <c r="D1288" s="7">
        <v>13.361879760960022</v>
      </c>
      <c r="E1288" s="7">
        <v>28.05038217417755</v>
      </c>
      <c r="F1288" s="7">
        <v>2.0992841333697343</v>
      </c>
    </row>
    <row r="1289" spans="1:6" ht="11.25" customHeight="1">
      <c r="A1289" s="4">
        <v>43509</v>
      </c>
      <c r="B1289" s="6">
        <v>16.353045177524336</v>
      </c>
      <c r="C1289" s="7">
        <v>4.0740495033426187</v>
      </c>
      <c r="D1289" s="7">
        <v>12.94165336446458</v>
      </c>
      <c r="E1289" s="7">
        <v>27.278798695846437</v>
      </c>
      <c r="F1289" s="7">
        <v>2.1078294965579163</v>
      </c>
    </row>
    <row r="1290" spans="1:6" ht="11.25" customHeight="1">
      <c r="A1290" s="4">
        <v>43510</v>
      </c>
      <c r="B1290" s="6">
        <v>16.107928498637744</v>
      </c>
      <c r="C1290" s="7">
        <v>3.7330007329457735</v>
      </c>
      <c r="D1290" s="7">
        <v>12.04712008862754</v>
      </c>
      <c r="E1290" s="7">
        <v>27.377010532382858</v>
      </c>
      <c r="F1290" s="7">
        <v>2.2724942003547142</v>
      </c>
    </row>
    <row r="1291" spans="1:6" ht="11.25" customHeight="1">
      <c r="A1291" s="4">
        <v>43511</v>
      </c>
      <c r="B1291" s="6">
        <v>13.755822485136871</v>
      </c>
      <c r="C1291" s="7">
        <v>2.9048646666216342</v>
      </c>
      <c r="D1291" s="7">
        <v>12.196401196030884</v>
      </c>
      <c r="E1291" s="7">
        <v>22.031397863314979</v>
      </c>
      <c r="F1291" s="7">
        <v>1.8063851384689389</v>
      </c>
    </row>
    <row r="1292" spans="1:6" ht="11.25" customHeight="1">
      <c r="A1292" s="4">
        <v>43515</v>
      </c>
      <c r="B1292" s="6">
        <v>15.875965523596658</v>
      </c>
      <c r="C1292" s="7">
        <v>3.8384388017623317</v>
      </c>
      <c r="D1292" s="7">
        <v>12.110846285987899</v>
      </c>
      <c r="E1292" s="7">
        <v>27.127075387691466</v>
      </c>
      <c r="F1292" s="7">
        <v>2.2398992396656179</v>
      </c>
    </row>
    <row r="1293" spans="1:6" ht="11.25" customHeight="1">
      <c r="A1293" s="4">
        <v>43516</v>
      </c>
      <c r="B1293" s="6">
        <v>15.729565706646339</v>
      </c>
      <c r="C1293" s="7">
        <v>4.05090348271401</v>
      </c>
      <c r="D1293" s="7">
        <v>12.08587430390884</v>
      </c>
      <c r="E1293" s="7">
        <v>26.736402583352206</v>
      </c>
      <c r="F1293" s="7">
        <v>2.212202602066204</v>
      </c>
    </row>
    <row r="1294" spans="1:6" ht="11.25" customHeight="1">
      <c r="A1294" s="4">
        <v>43517</v>
      </c>
      <c r="B1294" s="6">
        <v>16.282226894881852</v>
      </c>
      <c r="C1294" s="7">
        <v>4.1637022188587229</v>
      </c>
      <c r="D1294" s="7">
        <v>11.81764196311941</v>
      </c>
      <c r="E1294" s="7">
        <v>28.164454087264442</v>
      </c>
      <c r="F1294" s="7">
        <v>2.3832549822680611</v>
      </c>
    </row>
    <row r="1295" spans="1:6" ht="11.25" customHeight="1">
      <c r="A1295" s="4">
        <v>43518</v>
      </c>
      <c r="B1295" s="6">
        <v>13.883250632243946</v>
      </c>
      <c r="C1295" s="7">
        <v>3.6001178774702898</v>
      </c>
      <c r="D1295" s="7">
        <v>10.583816855755224</v>
      </c>
      <c r="E1295" s="7">
        <v>24.316514950322663</v>
      </c>
      <c r="F1295" s="7">
        <v>2.2975184927826797</v>
      </c>
    </row>
    <row r="1296" spans="1:6" ht="11.25" customHeight="1">
      <c r="A1296" s="4">
        <v>43521</v>
      </c>
      <c r="B1296" s="6">
        <v>16.188036791042169</v>
      </c>
      <c r="C1296" s="7">
        <v>4.1109540992132994</v>
      </c>
      <c r="D1296" s="7">
        <v>13.566367748155375</v>
      </c>
      <c r="E1296" s="7">
        <v>27.044374541472219</v>
      </c>
      <c r="F1296" s="7">
        <v>1.9934867639976408</v>
      </c>
    </row>
    <row r="1297" spans="1:6" ht="11.25" customHeight="1">
      <c r="A1297" s="4">
        <v>43522</v>
      </c>
      <c r="B1297" s="6">
        <v>16.049286029029915</v>
      </c>
      <c r="C1297" s="7">
        <v>4.0755951372433508</v>
      </c>
      <c r="D1297" s="7">
        <v>12.491161194414133</v>
      </c>
      <c r="E1297" s="7">
        <v>27.597286994119184</v>
      </c>
      <c r="F1297" s="7">
        <v>2.2093451973432456</v>
      </c>
    </row>
    <row r="1298" spans="1:6" ht="11.25" customHeight="1">
      <c r="A1298" s="4">
        <v>43523</v>
      </c>
      <c r="B1298" s="6">
        <v>14.889981185753493</v>
      </c>
      <c r="C1298" s="7">
        <v>4.2261165048888492</v>
      </c>
      <c r="D1298" s="7">
        <v>9.7754359542961105</v>
      </c>
      <c r="E1298" s="7">
        <v>25.857251504350323</v>
      </c>
      <c r="F1298" s="7">
        <v>2.6451251509643998</v>
      </c>
    </row>
    <row r="1299" spans="1:6" ht="11.25" customHeight="1">
      <c r="A1299" s="4">
        <v>43524</v>
      </c>
      <c r="B1299" s="6">
        <v>14.083705284079768</v>
      </c>
      <c r="C1299" s="7">
        <v>4.0998792171820115</v>
      </c>
      <c r="D1299" s="7">
        <v>9.5358133990824125</v>
      </c>
      <c r="E1299" s="7">
        <v>25.237522761895008</v>
      </c>
      <c r="F1299" s="7">
        <v>2.6466040919302696</v>
      </c>
    </row>
    <row r="1300" spans="1:6" ht="11.25" customHeight="1">
      <c r="A1300" s="4">
        <v>43525</v>
      </c>
      <c r="B1300" s="6">
        <v>12.03243381170803</v>
      </c>
      <c r="C1300" s="7">
        <v>3.7407610329135177</v>
      </c>
      <c r="D1300" s="7">
        <v>10.420389571050913</v>
      </c>
      <c r="E1300" s="7">
        <v>22.58960386893774</v>
      </c>
      <c r="F1300" s="7">
        <v>2.1678271925355226</v>
      </c>
    </row>
    <row r="1301" spans="1:6" ht="11.25" customHeight="1">
      <c r="A1301" s="4">
        <v>43528</v>
      </c>
      <c r="B1301" s="6">
        <v>15.621346538355102</v>
      </c>
      <c r="C1301" s="7">
        <v>5.0703613925761024</v>
      </c>
      <c r="D1301" s="7">
        <v>11.033118190847008</v>
      </c>
      <c r="E1301" s="7">
        <v>29.330994787736806</v>
      </c>
      <c r="F1301" s="7">
        <v>2.6584501570978891</v>
      </c>
    </row>
    <row r="1302" spans="1:6" ht="11.25" customHeight="1">
      <c r="A1302" s="4">
        <v>43529</v>
      </c>
      <c r="B1302" s="6">
        <v>14.859404778152999</v>
      </c>
      <c r="C1302" s="7">
        <v>4.9258734197243665</v>
      </c>
      <c r="D1302" s="7">
        <v>11.271896551238456</v>
      </c>
      <c r="E1302" s="7">
        <v>27.27584220481755</v>
      </c>
      <c r="F1302" s="7">
        <v>2.4198094864364883</v>
      </c>
    </row>
    <row r="1303" spans="1:6" ht="11.25" customHeight="1">
      <c r="A1303" s="4">
        <v>43530</v>
      </c>
      <c r="B1303" s="6">
        <v>16.763718380706042</v>
      </c>
      <c r="C1303" s="7">
        <v>5.7435595057077471</v>
      </c>
      <c r="D1303" s="7">
        <v>10.6479946130837</v>
      </c>
      <c r="E1303" s="7">
        <v>31.770150364014775</v>
      </c>
      <c r="F1303" s="7">
        <v>2.9836745338861528</v>
      </c>
    </row>
    <row r="1304" spans="1:6" ht="11.25" customHeight="1">
      <c r="A1304" s="4">
        <v>43531</v>
      </c>
      <c r="B1304" s="6">
        <v>18.848902433647005</v>
      </c>
      <c r="C1304" s="7">
        <v>5.304283169422126</v>
      </c>
      <c r="D1304" s="7">
        <v>10.67482404627094</v>
      </c>
      <c r="E1304" s="7">
        <v>35.134317176094235</v>
      </c>
      <c r="F1304" s="7">
        <v>3.2913251800499497</v>
      </c>
    </row>
    <row r="1305" spans="1:6" ht="11.25" customHeight="1">
      <c r="A1305" s="4">
        <v>43532</v>
      </c>
      <c r="B1305" s="6">
        <v>16.583925620893787</v>
      </c>
      <c r="C1305" s="7">
        <v>5.2450731269204907</v>
      </c>
      <c r="D1305" s="7">
        <v>9.3116254747995608</v>
      </c>
      <c r="E1305" s="7">
        <v>31.738254673965557</v>
      </c>
      <c r="F1305" s="7">
        <v>3.4084548138088366</v>
      </c>
    </row>
    <row r="1306" spans="1:6" ht="11.25" customHeight="1">
      <c r="A1306" s="4">
        <v>43535</v>
      </c>
      <c r="B1306" s="6">
        <v>15.947283583395548</v>
      </c>
      <c r="C1306" s="7">
        <v>5.0583734024766693</v>
      </c>
      <c r="D1306" s="7">
        <v>11.75040166284569</v>
      </c>
      <c r="E1306" s="7">
        <v>28.999280995226897</v>
      </c>
      <c r="F1306" s="7">
        <v>2.467939550264183</v>
      </c>
    </row>
    <row r="1307" spans="1:6" ht="11.25" customHeight="1">
      <c r="A1307" s="4">
        <v>43536</v>
      </c>
      <c r="B1307" s="6">
        <v>14.933394325680673</v>
      </c>
      <c r="C1307" s="7">
        <v>4.9532400640808358</v>
      </c>
      <c r="D1307" s="7">
        <v>11.731148580934773</v>
      </c>
      <c r="E1307" s="7">
        <v>26.507236104508902</v>
      </c>
      <c r="F1307" s="7">
        <v>2.2595601719330305</v>
      </c>
    </row>
    <row r="1308" spans="1:6" ht="11.25" customHeight="1">
      <c r="A1308" s="4">
        <v>43537</v>
      </c>
      <c r="B1308" s="6">
        <v>15.000377744157445</v>
      </c>
      <c r="C1308" s="7">
        <v>4.1622421121626916</v>
      </c>
      <c r="D1308" s="7">
        <v>12.974514330313918</v>
      </c>
      <c r="E1308" s="7">
        <v>25.106152053906268</v>
      </c>
      <c r="F1308" s="7">
        <v>1.9350359801328167</v>
      </c>
    </row>
    <row r="1309" spans="1:6" ht="11.25" customHeight="1">
      <c r="A1309" s="4">
        <v>43538</v>
      </c>
      <c r="B1309" s="6">
        <v>14.33182674072494</v>
      </c>
      <c r="C1309" s="7">
        <v>3.7789574833619213</v>
      </c>
      <c r="D1309" s="7">
        <v>12.558503039774077</v>
      </c>
      <c r="E1309" s="7">
        <v>23.457152136094816</v>
      </c>
      <c r="F1309" s="7">
        <v>1.8678302709967574</v>
      </c>
    </row>
    <row r="1310" spans="1:6" ht="11.25" customHeight="1">
      <c r="A1310" s="4">
        <v>43539</v>
      </c>
      <c r="B1310" s="6">
        <v>13.344688085018372</v>
      </c>
      <c r="C1310" s="7">
        <v>3.087198081402188</v>
      </c>
      <c r="D1310" s="7">
        <v>12.266987071460113</v>
      </c>
      <c r="E1310" s="7">
        <v>21.562974971550673</v>
      </c>
      <c r="F1310" s="7">
        <v>1.7578053067096027</v>
      </c>
    </row>
    <row r="1311" spans="1:6" ht="11.25" customHeight="1">
      <c r="A1311" s="4">
        <v>43542</v>
      </c>
      <c r="B1311" s="6">
        <v>15.434029764725796</v>
      </c>
      <c r="C1311" s="7">
        <v>3.1644444573944819</v>
      </c>
      <c r="D1311" s="7">
        <v>13.616185901130031</v>
      </c>
      <c r="E1311" s="7">
        <v>24.324696166940491</v>
      </c>
      <c r="F1311" s="7">
        <v>1.7864544699644371</v>
      </c>
    </row>
    <row r="1312" spans="1:6" ht="11.25" customHeight="1">
      <c r="A1312" s="4">
        <v>43543</v>
      </c>
      <c r="B1312" s="6">
        <v>16.29300043517728</v>
      </c>
      <c r="C1312" s="7">
        <v>3.7491270283869245</v>
      </c>
      <c r="D1312" s="7">
        <v>13.802643176518211</v>
      </c>
      <c r="E1312" s="7">
        <v>27.126524216143608</v>
      </c>
      <c r="F1312" s="7">
        <v>1.9653137351469527</v>
      </c>
    </row>
    <row r="1313" spans="1:6" ht="11.25" customHeight="1">
      <c r="A1313" s="4">
        <v>43544</v>
      </c>
      <c r="B1313" s="6">
        <v>15.618121383886052</v>
      </c>
      <c r="C1313" s="7">
        <v>3.4158148933294514</v>
      </c>
      <c r="D1313" s="7">
        <v>13.614650243848393</v>
      </c>
      <c r="E1313" s="7">
        <v>25.335339890019437</v>
      </c>
      <c r="F1313" s="7">
        <v>1.8608880460566286</v>
      </c>
    </row>
    <row r="1314" spans="1:6" ht="11.25" customHeight="1">
      <c r="A1314" s="4">
        <v>43545</v>
      </c>
      <c r="B1314" s="6">
        <v>15.746954136870537</v>
      </c>
      <c r="C1314" s="7">
        <v>3.3282809459534355</v>
      </c>
      <c r="D1314" s="7">
        <v>14.573715500561274</v>
      </c>
      <c r="E1314" s="7">
        <v>24.227010168043282</v>
      </c>
      <c r="F1314" s="7">
        <v>1.6623770490860916</v>
      </c>
    </row>
    <row r="1315" spans="1:6" ht="11.25" customHeight="1">
      <c r="A1315" s="4">
        <v>43546</v>
      </c>
      <c r="B1315" s="6">
        <v>20.365054449950058</v>
      </c>
      <c r="C1315" s="7">
        <v>2.8725723105880139</v>
      </c>
      <c r="D1315" s="7">
        <v>15.518928769970586</v>
      </c>
      <c r="E1315" s="7">
        <v>32.541216316648239</v>
      </c>
      <c r="F1315" s="7">
        <v>2.0968725869543325</v>
      </c>
    </row>
    <row r="1316" spans="1:6" ht="11.25" customHeight="1">
      <c r="A1316" s="4">
        <v>43549</v>
      </c>
      <c r="B1316" s="6">
        <v>19.589377923209526</v>
      </c>
      <c r="C1316" s="7">
        <v>2.7402483990254662</v>
      </c>
      <c r="D1316" s="7">
        <v>13.878355741819767</v>
      </c>
      <c r="E1316" s="7">
        <v>31.887710700491265</v>
      </c>
      <c r="F1316" s="7">
        <v>2.2976576832083757</v>
      </c>
    </row>
    <row r="1317" spans="1:6" ht="11.25" customHeight="1">
      <c r="A1317" s="4">
        <v>43550</v>
      </c>
      <c r="B1317" s="6">
        <v>17.72130775869951</v>
      </c>
      <c r="C1317" s="7">
        <v>3.4252094640625041</v>
      </c>
      <c r="D1317" s="7">
        <v>13.197932849603369</v>
      </c>
      <c r="E1317" s="7">
        <v>30.296714656689083</v>
      </c>
      <c r="F1317" s="7">
        <v>2.2955651465979066</v>
      </c>
    </row>
    <row r="1318" spans="1:6" ht="11.25" customHeight="1">
      <c r="A1318" s="4">
        <v>43551</v>
      </c>
      <c r="B1318" s="6">
        <v>18.023772416133699</v>
      </c>
      <c r="C1318" s="7">
        <v>3.0603561654605702</v>
      </c>
      <c r="D1318" s="7">
        <v>12.442014274496607</v>
      </c>
      <c r="E1318" s="7">
        <v>30.290480975650635</v>
      </c>
      <c r="F1318" s="7">
        <v>2.4345319260515121</v>
      </c>
    </row>
    <row r="1319" spans="1:6" ht="11.25" customHeight="1">
      <c r="A1319" s="4">
        <v>43552</v>
      </c>
      <c r="B1319" s="6">
        <v>16.193734599526994</v>
      </c>
      <c r="C1319" s="7">
        <v>2.7685484541141903</v>
      </c>
      <c r="D1319" s="7">
        <v>10.727062410790905</v>
      </c>
      <c r="E1319" s="7">
        <v>27.710263403847016</v>
      </c>
      <c r="F1319" s="7">
        <v>2.5832107936625626</v>
      </c>
    </row>
    <row r="1320" spans="1:6" ht="11.25" customHeight="1">
      <c r="A1320" s="4">
        <v>43553</v>
      </c>
      <c r="B1320" s="6">
        <v>13.603104012152251</v>
      </c>
      <c r="C1320" s="7">
        <v>3.1212897980842227</v>
      </c>
      <c r="D1320" s="7">
        <v>8.3904886430475347</v>
      </c>
      <c r="E1320" s="7">
        <v>25.197070371253712</v>
      </c>
      <c r="F1320" s="7">
        <v>3.0030516032141135</v>
      </c>
    </row>
    <row r="1321" spans="1:6" ht="11.25" customHeight="1">
      <c r="A1321" s="4">
        <v>43556</v>
      </c>
      <c r="B1321" s="6">
        <v>14.089579502828768</v>
      </c>
      <c r="C1321" s="7">
        <v>3.1587888285307861</v>
      </c>
      <c r="D1321" s="7">
        <v>10.925134664178415</v>
      </c>
      <c r="E1321" s="7">
        <v>24.451325271499627</v>
      </c>
      <c r="F1321" s="7">
        <v>2.2380799892262382</v>
      </c>
    </row>
    <row r="1322" spans="1:6" ht="11.25" customHeight="1">
      <c r="A1322" s="4">
        <v>43557</v>
      </c>
      <c r="B1322" s="6">
        <v>13.766550468968457</v>
      </c>
      <c r="C1322" s="7">
        <v>3.5840202419579028</v>
      </c>
      <c r="D1322" s="7">
        <v>10.523117301541332</v>
      </c>
      <c r="E1322" s="7">
        <v>23.934051033963964</v>
      </c>
      <c r="F1322" s="7">
        <v>2.2744259470013053</v>
      </c>
    </row>
    <row r="1323" spans="1:6" ht="11.25" customHeight="1">
      <c r="A1323" s="4">
        <v>43558</v>
      </c>
      <c r="B1323" s="6">
        <v>14.149301239714374</v>
      </c>
      <c r="C1323" s="7">
        <v>3.984780390442531</v>
      </c>
      <c r="D1323" s="7">
        <v>11.494023069959017</v>
      </c>
      <c r="E1323" s="7">
        <v>23.98528672882097</v>
      </c>
      <c r="F1323" s="7">
        <v>2.0867616658530417</v>
      </c>
    </row>
    <row r="1324" spans="1:6" ht="11.25" customHeight="1">
      <c r="A1324" s="4">
        <v>43559</v>
      </c>
      <c r="B1324" s="6">
        <v>13.656742706726185</v>
      </c>
      <c r="C1324" s="7">
        <v>3.6790258602655803</v>
      </c>
      <c r="D1324" s="7">
        <v>11.972390440705292</v>
      </c>
      <c r="E1324" s="7">
        <v>22.961313384065395</v>
      </c>
      <c r="F1324" s="7">
        <v>1.9178553771516282</v>
      </c>
    </row>
    <row r="1325" spans="1:6" ht="11.25" customHeight="1">
      <c r="A1325" s="4">
        <v>43560</v>
      </c>
      <c r="B1325" s="6">
        <v>12.258372755164597</v>
      </c>
      <c r="C1325" s="7">
        <v>3.517984378971494</v>
      </c>
      <c r="D1325" s="7">
        <v>11.934987765395791</v>
      </c>
      <c r="E1325" s="7">
        <v>20.235924214715247</v>
      </c>
      <c r="F1325" s="7">
        <v>1.6955127740798466</v>
      </c>
    </row>
    <row r="1326" spans="1:6" ht="11.25" customHeight="1">
      <c r="A1326" s="4">
        <v>43563</v>
      </c>
      <c r="B1326" s="6">
        <v>13.781344827226775</v>
      </c>
      <c r="C1326" s="7">
        <v>4.1561455275316295</v>
      </c>
      <c r="D1326" s="7">
        <v>11.63227623948724</v>
      </c>
      <c r="E1326" s="7">
        <v>22.779793170400673</v>
      </c>
      <c r="F1326" s="7">
        <v>1.9583263586082809</v>
      </c>
    </row>
    <row r="1327" spans="1:6" ht="11.25" customHeight="1">
      <c r="A1327" s="4">
        <v>43564</v>
      </c>
      <c r="B1327" s="6">
        <v>14.893456323483278</v>
      </c>
      <c r="C1327" s="7">
        <v>4.2811307736324453</v>
      </c>
      <c r="D1327" s="7">
        <v>12.021357310766914</v>
      </c>
      <c r="E1327" s="7">
        <v>25.740560888097615</v>
      </c>
      <c r="F1327" s="7">
        <v>2.1412358207706808</v>
      </c>
    </row>
    <row r="1328" spans="1:6" ht="11.25" customHeight="1">
      <c r="A1328" s="4">
        <v>43565</v>
      </c>
      <c r="B1328" s="6">
        <v>13.030802315024079</v>
      </c>
      <c r="C1328" s="7">
        <v>4.2027456603326794</v>
      </c>
      <c r="D1328" s="7">
        <v>10.465703932373209</v>
      </c>
      <c r="E1328" s="7">
        <v>23.055714502811494</v>
      </c>
      <c r="F1328" s="7">
        <v>2.2029779030432945</v>
      </c>
    </row>
    <row r="1329" spans="1:6" ht="11.25" customHeight="1">
      <c r="A1329" s="4">
        <v>43566</v>
      </c>
      <c r="B1329" s="6">
        <v>12.387917262129596</v>
      </c>
      <c r="C1329" s="7">
        <v>3.6349002582050689</v>
      </c>
      <c r="D1329" s="7">
        <v>11.404957771834274</v>
      </c>
      <c r="E1329" s="7">
        <v>22.209737872352008</v>
      </c>
      <c r="F1329" s="7">
        <v>1.9473757217410537</v>
      </c>
    </row>
    <row r="1330" spans="1:6" ht="11.25" customHeight="1">
      <c r="A1330" s="4">
        <v>43567</v>
      </c>
      <c r="B1330" s="6">
        <v>11.826245416995842</v>
      </c>
      <c r="C1330" s="7">
        <v>3.8389465000842975</v>
      </c>
      <c r="D1330" s="7">
        <v>10.846362243249077</v>
      </c>
      <c r="E1330" s="7">
        <v>19.892998347633167</v>
      </c>
      <c r="F1330" s="7">
        <v>1.8340709909458206</v>
      </c>
    </row>
    <row r="1331" spans="1:6" ht="11.25" customHeight="1">
      <c r="A1331" s="4">
        <v>43570</v>
      </c>
      <c r="B1331" s="6">
        <v>13.794469470596837</v>
      </c>
      <c r="C1331" s="7">
        <v>3.9941550527414691</v>
      </c>
      <c r="D1331" s="7">
        <v>11.792560579775808</v>
      </c>
      <c r="E1331" s="7">
        <v>23.002551439062156</v>
      </c>
      <c r="F1331" s="7">
        <v>1.9505985390917928</v>
      </c>
    </row>
    <row r="1332" spans="1:6" ht="11.25" customHeight="1">
      <c r="A1332" s="4">
        <v>43571</v>
      </c>
      <c r="B1332" s="6">
        <v>13.776777919567751</v>
      </c>
      <c r="C1332" s="7">
        <v>3.312852610057774</v>
      </c>
      <c r="D1332" s="7">
        <v>12.445870095840259</v>
      </c>
      <c r="E1332" s="7">
        <v>22.212273068899087</v>
      </c>
      <c r="F1332" s="7">
        <v>1.7847103414909511</v>
      </c>
    </row>
    <row r="1333" spans="1:6" ht="11.25" customHeight="1">
      <c r="A1333" s="4">
        <v>43572</v>
      </c>
      <c r="B1333" s="6">
        <v>13.696474363802777</v>
      </c>
      <c r="C1333" s="7">
        <v>3.2525265437353963</v>
      </c>
      <c r="D1333" s="7">
        <v>11.909281925242635</v>
      </c>
      <c r="E1333" s="7">
        <v>21.831272749984535</v>
      </c>
      <c r="F1333" s="7">
        <v>1.8331309047031192</v>
      </c>
    </row>
    <row r="1334" spans="1:6" ht="11.25" customHeight="1">
      <c r="A1334" s="4">
        <v>43573</v>
      </c>
      <c r="B1334" s="6">
        <v>12.007954308348049</v>
      </c>
      <c r="C1334" s="7">
        <v>2.6743290758172504</v>
      </c>
      <c r="D1334" s="7">
        <v>11.653694214062231</v>
      </c>
      <c r="E1334" s="7">
        <v>19.77902201004612</v>
      </c>
      <c r="F1334" s="7">
        <v>1.6972319375069282</v>
      </c>
    </row>
    <row r="1335" spans="1:6" ht="11.25" customHeight="1">
      <c r="A1335" s="4">
        <v>43577</v>
      </c>
      <c r="B1335" s="6">
        <v>14.675477001046822</v>
      </c>
      <c r="C1335" s="7">
        <v>3.5291931920962631</v>
      </c>
      <c r="D1335" s="7">
        <v>11.493445338413</v>
      </c>
      <c r="E1335" s="7">
        <v>24.09244594184792</v>
      </c>
      <c r="F1335" s="7">
        <v>2.0961900659436705</v>
      </c>
    </row>
    <row r="1336" spans="1:6" ht="11.25" customHeight="1">
      <c r="A1336" s="4">
        <v>43578</v>
      </c>
      <c r="B1336" s="6">
        <v>16.56860867947934</v>
      </c>
      <c r="C1336" s="7">
        <v>3.6325450909877071</v>
      </c>
      <c r="D1336" s="7">
        <v>16.943640977328194</v>
      </c>
      <c r="E1336" s="7">
        <v>25.879565880893878</v>
      </c>
      <c r="F1336" s="7">
        <v>1.5273910675705766</v>
      </c>
    </row>
    <row r="1337" spans="1:6" ht="11.25" customHeight="1">
      <c r="A1337" s="4">
        <v>43579</v>
      </c>
      <c r="B1337" s="6">
        <v>17.137646614946011</v>
      </c>
      <c r="C1337" s="7">
        <v>3.8752092897824051</v>
      </c>
      <c r="D1337" s="7">
        <v>16.459118030034475</v>
      </c>
      <c r="E1337" s="7">
        <v>26.777357197951911</v>
      </c>
      <c r="F1337" s="7">
        <v>1.6269010981687348</v>
      </c>
    </row>
    <row r="1338" spans="1:6" ht="11.25" customHeight="1">
      <c r="A1338" s="4">
        <v>43580</v>
      </c>
      <c r="B1338" s="6">
        <v>16.311605550400035</v>
      </c>
      <c r="C1338" s="7">
        <v>2.981931908939552</v>
      </c>
      <c r="D1338" s="7">
        <v>16.505825491318358</v>
      </c>
      <c r="E1338" s="7">
        <v>23.709604370468597</v>
      </c>
      <c r="F1338" s="7">
        <v>1.4364385703059348</v>
      </c>
    </row>
    <row r="1339" spans="1:6" ht="11.25" customHeight="1">
      <c r="A1339" s="4">
        <v>43581</v>
      </c>
      <c r="B1339" s="6">
        <v>14.59614728649356</v>
      </c>
      <c r="C1339" s="7">
        <v>3.440447271923877</v>
      </c>
      <c r="D1339" s="7">
        <v>14.490031540651193</v>
      </c>
      <c r="E1339" s="7">
        <v>24.16039511533452</v>
      </c>
      <c r="F1339" s="7">
        <v>1.6673804365127511</v>
      </c>
    </row>
    <row r="1340" spans="1:6" ht="11.25" customHeight="1">
      <c r="A1340" s="4">
        <v>43584</v>
      </c>
      <c r="B1340" s="6">
        <v>15.290027621953167</v>
      </c>
      <c r="C1340" s="7">
        <v>3.6097514957958139</v>
      </c>
      <c r="D1340" s="7">
        <v>14.144339190480574</v>
      </c>
      <c r="E1340" s="7">
        <v>23.999996374511728</v>
      </c>
      <c r="F1340" s="7">
        <v>1.6967916317125802</v>
      </c>
    </row>
    <row r="1341" spans="1:6" ht="11.25" customHeight="1">
      <c r="A1341" s="4">
        <v>43585</v>
      </c>
      <c r="B1341" s="6">
        <v>14.85540605971169</v>
      </c>
      <c r="C1341" s="7">
        <v>3.9433386179217385</v>
      </c>
      <c r="D1341" s="7">
        <v>12.588427424798383</v>
      </c>
      <c r="E1341" s="7">
        <v>24.660874238528997</v>
      </c>
      <c r="F1341" s="7">
        <v>1.9590115116323967</v>
      </c>
    </row>
    <row r="1342" spans="1:6" ht="11.25" customHeight="1">
      <c r="A1342" s="4">
        <v>43586</v>
      </c>
      <c r="B1342" s="6">
        <v>16.263615696313881</v>
      </c>
      <c r="C1342" s="7">
        <v>6.2935474593185319</v>
      </c>
      <c r="D1342" s="7">
        <v>13.013741387196522</v>
      </c>
      <c r="E1342" s="7">
        <v>29.504524880735985</v>
      </c>
      <c r="F1342" s="7">
        <v>2.2671823577010533</v>
      </c>
    </row>
    <row r="1343" spans="1:6" ht="11.25" customHeight="1">
      <c r="A1343" s="4">
        <v>43587</v>
      </c>
      <c r="B1343" s="6">
        <v>15.087283761398199</v>
      </c>
      <c r="C1343" s="7">
        <v>5.6160761954921021</v>
      </c>
      <c r="D1343" s="7">
        <v>11.789456001681009</v>
      </c>
      <c r="E1343" s="7">
        <v>27.235637283178573</v>
      </c>
      <c r="F1343" s="7">
        <v>2.3101691273367626</v>
      </c>
    </row>
    <row r="1344" spans="1:6" ht="11.25" customHeight="1">
      <c r="A1344" s="4">
        <v>43588</v>
      </c>
      <c r="B1344" s="6">
        <v>12.450993509403839</v>
      </c>
      <c r="C1344" s="7">
        <v>3.7869760562884935</v>
      </c>
      <c r="D1344" s="7">
        <v>11.417483300472991</v>
      </c>
      <c r="E1344" s="7">
        <v>21.305709247233491</v>
      </c>
      <c r="F1344" s="7">
        <v>1.8660600314914286</v>
      </c>
    </row>
    <row r="1345" spans="1:6" ht="11.25" customHeight="1">
      <c r="A1345" s="4">
        <v>43591</v>
      </c>
      <c r="B1345" s="6">
        <v>17.679448738109453</v>
      </c>
      <c r="C1345" s="7">
        <v>6.2429088465860776</v>
      </c>
      <c r="D1345" s="7">
        <v>12.155397796662529</v>
      </c>
      <c r="E1345" s="7">
        <v>32.954195444276088</v>
      </c>
      <c r="F1345" s="7">
        <v>2.7110750298377093</v>
      </c>
    </row>
    <row r="1346" spans="1:6" ht="11.25" customHeight="1">
      <c r="A1346" s="4">
        <v>43592</v>
      </c>
      <c r="B1346" s="6">
        <v>24.942436208731987</v>
      </c>
      <c r="C1346" s="7">
        <v>6.8490406416670195</v>
      </c>
      <c r="D1346" s="7">
        <v>13.492882503351725</v>
      </c>
      <c r="E1346" s="7">
        <v>46.864298916766586</v>
      </c>
      <c r="F1346" s="7">
        <v>3.4732607287675688</v>
      </c>
    </row>
    <row r="1347" spans="1:6" ht="11.25" customHeight="1">
      <c r="A1347" s="4">
        <v>43593</v>
      </c>
      <c r="B1347" s="6">
        <v>25.234072126687892</v>
      </c>
      <c r="C1347" s="7">
        <v>5.6062974252960256</v>
      </c>
      <c r="D1347" s="7">
        <v>13.251067714906048</v>
      </c>
      <c r="E1347" s="7">
        <v>46.128563234850361</v>
      </c>
      <c r="F1347" s="7">
        <v>3.4811204823110677</v>
      </c>
    </row>
    <row r="1348" spans="1:6" ht="11.25" customHeight="1">
      <c r="A1348" s="4">
        <v>43594</v>
      </c>
      <c r="B1348" s="6">
        <v>26.6949506328159</v>
      </c>
      <c r="C1348" s="7">
        <v>3.9741220838958888</v>
      </c>
      <c r="D1348" s="7">
        <v>14.169516702922555</v>
      </c>
      <c r="E1348" s="7">
        <v>46.929198369294376</v>
      </c>
      <c r="F1348" s="7">
        <v>3.3119829951303084</v>
      </c>
    </row>
    <row r="1349" spans="1:6" ht="11.25" customHeight="1">
      <c r="A1349" s="4">
        <v>43595</v>
      </c>
      <c r="B1349" s="6">
        <v>19.550545347147295</v>
      </c>
      <c r="C1349" s="7">
        <v>4.2469852106492008</v>
      </c>
      <c r="D1349" s="7">
        <v>11.45290450382234</v>
      </c>
      <c r="E1349" s="7">
        <v>36.089223543179486</v>
      </c>
      <c r="F1349" s="7">
        <v>3.1510979185354175</v>
      </c>
    </row>
    <row r="1350" spans="1:6" ht="11.25" customHeight="1">
      <c r="A1350" s="4">
        <v>43598</v>
      </c>
      <c r="B1350" s="6">
        <v>29.804157111388225</v>
      </c>
      <c r="C1350" s="7">
        <v>3.4828544598386264</v>
      </c>
      <c r="D1350" s="7">
        <v>18.19335265620192</v>
      </c>
      <c r="E1350" s="7">
        <v>49.303741251355419</v>
      </c>
      <c r="F1350" s="7">
        <v>2.7099865639414347</v>
      </c>
    </row>
    <row r="1351" spans="1:6" ht="11.25" customHeight="1">
      <c r="A1351" s="4">
        <v>43599</v>
      </c>
      <c r="B1351" s="6">
        <v>23.388726953602532</v>
      </c>
      <c r="C1351" s="7">
        <v>3.4768409532617341</v>
      </c>
      <c r="D1351" s="7">
        <v>13.580282934960671</v>
      </c>
      <c r="E1351" s="7">
        <v>40.789360062420862</v>
      </c>
      <c r="F1351" s="7">
        <v>3.0035721831254314</v>
      </c>
    </row>
    <row r="1352" spans="1:6" ht="11.25" customHeight="1">
      <c r="A1352" s="4">
        <v>43600</v>
      </c>
      <c r="B1352" s="6">
        <v>19.94295070194141</v>
      </c>
      <c r="C1352" s="7">
        <v>3.5169016447107877</v>
      </c>
      <c r="D1352" s="7">
        <v>11.909086297202304</v>
      </c>
      <c r="E1352" s="7">
        <v>35.386077940235396</v>
      </c>
      <c r="F1352" s="7">
        <v>2.9713512067292966</v>
      </c>
    </row>
    <row r="1353" spans="1:6" ht="11.25" customHeight="1">
      <c r="A1353" s="4">
        <v>43601</v>
      </c>
      <c r="B1353" s="6">
        <v>18.174559771900029</v>
      </c>
      <c r="C1353" s="7">
        <v>3.5066691586736711</v>
      </c>
      <c r="D1353" s="7">
        <v>11.043025209655182</v>
      </c>
      <c r="E1353" s="7">
        <v>32.026817359626655</v>
      </c>
      <c r="F1353" s="7">
        <v>2.9001851169935606</v>
      </c>
    </row>
    <row r="1354" spans="1:6" ht="11.25" customHeight="1">
      <c r="A1354" s="4">
        <v>43602</v>
      </c>
      <c r="B1354" s="6">
        <v>20.562818075017244</v>
      </c>
      <c r="C1354" s="7">
        <v>3.0338258684698047</v>
      </c>
      <c r="D1354" s="7">
        <v>12.337215589237895</v>
      </c>
      <c r="E1354" s="7">
        <v>35.629732091997269</v>
      </c>
      <c r="F1354" s="7">
        <v>2.8879881229503765</v>
      </c>
    </row>
    <row r="1355" spans="1:6" ht="11.25" customHeight="1">
      <c r="A1355" s="4">
        <v>43605</v>
      </c>
      <c r="B1355" s="6">
        <v>23.648597056377167</v>
      </c>
      <c r="C1355" s="7">
        <v>2.3487452499329033</v>
      </c>
      <c r="D1355" s="7">
        <v>14.106405924898882</v>
      </c>
      <c r="E1355" s="7">
        <v>36.804798309613233</v>
      </c>
      <c r="F1355" s="7">
        <v>2.6090840222207103</v>
      </c>
    </row>
    <row r="1356" spans="1:6" ht="11.25" customHeight="1">
      <c r="A1356" s="4">
        <v>43606</v>
      </c>
      <c r="B1356" s="6">
        <v>19.62399230141294</v>
      </c>
      <c r="C1356" s="7">
        <v>1.9391813110854403</v>
      </c>
      <c r="D1356" s="7">
        <v>11.734662960614333</v>
      </c>
      <c r="E1356" s="7">
        <v>31.240118214721114</v>
      </c>
      <c r="F1356" s="7">
        <v>2.6622083923137771</v>
      </c>
    </row>
    <row r="1357" spans="1:6" ht="11.25" customHeight="1">
      <c r="A1357" s="4">
        <v>43607</v>
      </c>
      <c r="B1357" s="6">
        <v>19.588210309800317</v>
      </c>
      <c r="C1357" s="7">
        <v>1.8487458168724955</v>
      </c>
      <c r="D1357" s="7">
        <v>12.044316092199608</v>
      </c>
      <c r="E1357" s="7">
        <v>30.252602597419347</v>
      </c>
      <c r="F1357" s="7">
        <v>2.5117742149769859</v>
      </c>
    </row>
    <row r="1358" spans="1:6" ht="11.25" customHeight="1">
      <c r="A1358" s="4">
        <v>43608</v>
      </c>
      <c r="B1358" s="6">
        <v>21.726658664336057</v>
      </c>
      <c r="C1358" s="7">
        <v>2.3905415217327901</v>
      </c>
      <c r="D1358" s="7">
        <v>13.915291489154857</v>
      </c>
      <c r="E1358" s="7">
        <v>33.168493564773328</v>
      </c>
      <c r="F1358" s="7">
        <v>2.3836003428763108</v>
      </c>
    </row>
    <row r="1359" spans="1:6" ht="11.25" customHeight="1">
      <c r="A1359" s="4">
        <v>43609</v>
      </c>
      <c r="B1359" s="6">
        <v>19.525815863974849</v>
      </c>
      <c r="C1359" s="7">
        <v>1.9621039748980464</v>
      </c>
      <c r="D1359" s="7">
        <v>12.760248963340249</v>
      </c>
      <c r="E1359" s="7">
        <v>30.887175462475785</v>
      </c>
      <c r="F1359" s="7">
        <v>2.4205778077852216</v>
      </c>
    </row>
    <row r="1360" spans="1:6" ht="11.25" customHeight="1">
      <c r="A1360" s="4">
        <v>43613</v>
      </c>
      <c r="B1360" s="6">
        <v>22.918527968248142</v>
      </c>
      <c r="C1360" s="7">
        <v>2.0175189724771863</v>
      </c>
      <c r="D1360" s="7">
        <v>14.969402663020178</v>
      </c>
      <c r="E1360" s="7">
        <v>33.92623460602686</v>
      </c>
      <c r="F1360" s="7">
        <v>2.2663719701947018</v>
      </c>
    </row>
    <row r="1361" spans="1:6" ht="11.25" customHeight="1">
      <c r="A1361" s="4">
        <v>43614</v>
      </c>
      <c r="B1361" s="6">
        <v>22.990419296019645</v>
      </c>
      <c r="C1361" s="7">
        <v>2.0218923608768691</v>
      </c>
      <c r="D1361" s="7">
        <v>16.599129469973285</v>
      </c>
      <c r="E1361" s="7">
        <v>32.58025021668751</v>
      </c>
      <c r="F1361" s="7">
        <v>1.9627686063671594</v>
      </c>
    </row>
    <row r="1362" spans="1:6" ht="11.25" customHeight="1">
      <c r="A1362" s="4">
        <v>43615</v>
      </c>
      <c r="B1362" s="6">
        <v>21.239971772745225</v>
      </c>
      <c r="C1362" s="7">
        <v>2.1705629557170054</v>
      </c>
      <c r="D1362" s="7">
        <v>14.265363750917558</v>
      </c>
      <c r="E1362" s="7">
        <v>31.239988176104337</v>
      </c>
      <c r="F1362" s="7">
        <v>2.1899187936301279</v>
      </c>
    </row>
    <row r="1363" spans="1:6" ht="11.25" customHeight="1">
      <c r="A1363" s="4">
        <v>43616</v>
      </c>
      <c r="B1363" s="6">
        <v>23.596733093714555</v>
      </c>
      <c r="C1363" s="7">
        <v>2.2227428899518222</v>
      </c>
      <c r="D1363" s="7">
        <v>16.396313633088653</v>
      </c>
      <c r="E1363" s="7">
        <v>36.409254888070059</v>
      </c>
      <c r="F1363" s="7">
        <v>2.2205756551639877</v>
      </c>
    </row>
    <row r="1364" spans="1:6" ht="11.25" customHeight="1">
      <c r="A1364" s="4">
        <v>43619</v>
      </c>
      <c r="B1364" s="6">
        <v>25.954858240028816</v>
      </c>
      <c r="C1364" s="7">
        <v>3.1203594166624433</v>
      </c>
      <c r="D1364" s="7">
        <v>19.115945431656233</v>
      </c>
      <c r="E1364" s="7">
        <v>36.720139450580632</v>
      </c>
      <c r="F1364" s="7">
        <v>1.9209167331986439</v>
      </c>
    </row>
    <row r="1365" spans="1:6" ht="11.25" customHeight="1">
      <c r="A1365" s="4">
        <v>43620</v>
      </c>
      <c r="B1365" s="6">
        <v>21.651836532548312</v>
      </c>
      <c r="C1365" s="7">
        <v>3.2304196266459937</v>
      </c>
      <c r="D1365" s="7">
        <v>13.22538554991317</v>
      </c>
      <c r="E1365" s="7">
        <v>34.840724241708834</v>
      </c>
      <c r="F1365" s="7">
        <v>2.6343824994907297</v>
      </c>
    </row>
    <row r="1366" spans="1:6" ht="11.25" customHeight="1">
      <c r="A1366" s="4">
        <v>43621</v>
      </c>
      <c r="B1366" s="6">
        <v>19.905828903568469</v>
      </c>
      <c r="C1366" s="7">
        <v>2.632614670973854</v>
      </c>
      <c r="D1366" s="7">
        <v>12.758278344691153</v>
      </c>
      <c r="E1366" s="7">
        <v>31.830464063557312</v>
      </c>
      <c r="F1366" s="7">
        <v>2.4948871002490933</v>
      </c>
    </row>
    <row r="1367" spans="1:6" ht="11.25" customHeight="1">
      <c r="A1367" s="4">
        <v>43622</v>
      </c>
      <c r="B1367" s="6">
        <v>18.731901417103529</v>
      </c>
      <c r="C1367" s="7">
        <v>2.4507775667203338</v>
      </c>
      <c r="D1367" s="7">
        <v>12.55941746828935</v>
      </c>
      <c r="E1367" s="7">
        <v>30.098213197397662</v>
      </c>
      <c r="F1367" s="7">
        <v>2.3964657018043352</v>
      </c>
    </row>
    <row r="1368" spans="1:6" ht="11.25" customHeight="1">
      <c r="A1368" s="4">
        <v>43623</v>
      </c>
      <c r="B1368" s="6">
        <v>17.718328080414476</v>
      </c>
      <c r="C1368" s="7">
        <v>3.0373309741330976</v>
      </c>
      <c r="D1368" s="7">
        <v>14.695692545309258</v>
      </c>
      <c r="E1368" s="7">
        <v>29.679617296843947</v>
      </c>
      <c r="F1368" s="7">
        <v>2.019613380270223</v>
      </c>
    </row>
    <row r="1369" spans="1:6" ht="11.25" customHeight="1">
      <c r="A1369" s="4">
        <v>43626</v>
      </c>
      <c r="B1369" s="6">
        <v>19.56396601009881</v>
      </c>
      <c r="C1369" s="7">
        <v>2.8533814723803275</v>
      </c>
      <c r="D1369" s="7">
        <v>16.538789786493751</v>
      </c>
      <c r="E1369" s="7">
        <v>29.799540570509549</v>
      </c>
      <c r="F1369" s="7">
        <v>1.8017969243943754</v>
      </c>
    </row>
    <row r="1370" spans="1:6" ht="11.25" customHeight="1">
      <c r="A1370" s="4">
        <v>43627</v>
      </c>
      <c r="B1370" s="6">
        <v>19.81666721056941</v>
      </c>
      <c r="C1370" s="7">
        <v>2.5210063570851426</v>
      </c>
      <c r="D1370" s="7">
        <v>15.893942451986625</v>
      </c>
      <c r="E1370" s="7">
        <v>30.041519675207276</v>
      </c>
      <c r="F1370" s="7">
        <v>1.8901238485013081</v>
      </c>
    </row>
    <row r="1371" spans="1:6" ht="11.25" customHeight="1">
      <c r="A1371" s="4">
        <v>43628</v>
      </c>
      <c r="B1371" s="6">
        <v>19.976136577077984</v>
      </c>
      <c r="C1371" s="7">
        <v>2.9263966426429167</v>
      </c>
      <c r="D1371" s="7">
        <v>15.662957050331071</v>
      </c>
      <c r="E1371" s="7">
        <v>31.487548654399344</v>
      </c>
      <c r="F1371" s="7">
        <v>2.0103195426775295</v>
      </c>
    </row>
    <row r="1372" spans="1:6" ht="11.25" customHeight="1">
      <c r="A1372" s="4">
        <v>43629</v>
      </c>
      <c r="B1372" s="6">
        <v>19.053095982480688</v>
      </c>
      <c r="C1372" s="7">
        <v>3.7467888853405706</v>
      </c>
      <c r="D1372" s="7">
        <v>15.068884148214588</v>
      </c>
      <c r="E1372" s="7">
        <v>31.189088596255768</v>
      </c>
      <c r="F1372" s="7">
        <v>2.069767627747749</v>
      </c>
    </row>
    <row r="1373" spans="1:6" ht="11.25" customHeight="1">
      <c r="A1373" s="4">
        <v>43630</v>
      </c>
      <c r="B1373" s="6">
        <v>17.655110112214821</v>
      </c>
      <c r="C1373" s="7">
        <v>2.5568685005519174</v>
      </c>
      <c r="D1373" s="7">
        <v>14.131865552774318</v>
      </c>
      <c r="E1373" s="7">
        <v>28.565990054079961</v>
      </c>
      <c r="F1373" s="7">
        <v>2.0213884676019993</v>
      </c>
    </row>
    <row r="1374" spans="1:6" ht="11.25" customHeight="1">
      <c r="A1374" s="4">
        <v>43633</v>
      </c>
      <c r="B1374" s="6">
        <v>19.302080448608738</v>
      </c>
      <c r="C1374" s="7">
        <v>3.6399332672543179</v>
      </c>
      <c r="D1374" s="7">
        <v>15.228082660960043</v>
      </c>
      <c r="E1374" s="7">
        <v>32.932801809268689</v>
      </c>
      <c r="F1374" s="7">
        <v>2.1626361336806972</v>
      </c>
    </row>
    <row r="1375" spans="1:6" ht="11.25" customHeight="1">
      <c r="A1375" s="4">
        <v>43634</v>
      </c>
      <c r="B1375" s="6">
        <v>19.633380458571619</v>
      </c>
      <c r="C1375" s="7">
        <v>3.0425561206903571</v>
      </c>
      <c r="D1375" s="7">
        <v>16.617238690449675</v>
      </c>
      <c r="E1375" s="7">
        <v>30.405513830671776</v>
      </c>
      <c r="F1375" s="7">
        <v>1.8297573018642714</v>
      </c>
    </row>
    <row r="1376" spans="1:6" ht="11.25" customHeight="1">
      <c r="A1376" s="4">
        <v>43635</v>
      </c>
      <c r="B1376" s="6">
        <v>18.05476391961114</v>
      </c>
      <c r="C1376" s="7">
        <v>3.2375074959316286</v>
      </c>
      <c r="D1376" s="7">
        <v>16.350670541991171</v>
      </c>
      <c r="E1376" s="7">
        <v>27.833839028891102</v>
      </c>
      <c r="F1376" s="7">
        <v>1.7023056612515857</v>
      </c>
    </row>
    <row r="1377" spans="1:6" ht="11.25" customHeight="1">
      <c r="A1377" s="4">
        <v>43636</v>
      </c>
      <c r="B1377" s="6">
        <v>18.04981848955498</v>
      </c>
      <c r="C1377" s="7">
        <v>3.3340031094907165</v>
      </c>
      <c r="D1377" s="7">
        <v>16.589240495843654</v>
      </c>
      <c r="E1377" s="7">
        <v>27.699882444614936</v>
      </c>
      <c r="F1377" s="7">
        <v>1.6697498870762042</v>
      </c>
    </row>
    <row r="1378" spans="1:6" ht="11.25" customHeight="1">
      <c r="A1378" s="4">
        <v>43637</v>
      </c>
      <c r="B1378" s="6">
        <v>17.018821233795016</v>
      </c>
      <c r="C1378" s="7">
        <v>3.2416120296900663</v>
      </c>
      <c r="D1378" s="7">
        <v>15.488052625970083</v>
      </c>
      <c r="E1378" s="7">
        <v>27.574580247541927</v>
      </c>
      <c r="F1378" s="7">
        <v>1.7803774892464774</v>
      </c>
    </row>
    <row r="1379" spans="1:6" ht="11.25" customHeight="1">
      <c r="A1379" s="4">
        <v>43640</v>
      </c>
      <c r="B1379" s="6">
        <v>19.185811709091496</v>
      </c>
      <c r="C1379" s="7">
        <v>2.8961612487561639</v>
      </c>
      <c r="D1379" s="7">
        <v>15.661149620514177</v>
      </c>
      <c r="E1379" s="7">
        <v>30.184542441644538</v>
      </c>
      <c r="F1379" s="7">
        <v>1.9273516423153576</v>
      </c>
    </row>
    <row r="1380" spans="1:6" ht="11.25" customHeight="1">
      <c r="A1380" s="4">
        <v>43641</v>
      </c>
      <c r="B1380" s="6">
        <v>21.444933425897101</v>
      </c>
      <c r="C1380" s="7">
        <v>3.2050587268066764</v>
      </c>
      <c r="D1380" s="7">
        <v>16.996807224245167</v>
      </c>
      <c r="E1380" s="7">
        <v>33.618765415120805</v>
      </c>
      <c r="F1380" s="7">
        <v>1.977945914875423</v>
      </c>
    </row>
    <row r="1381" spans="1:6" ht="11.25" customHeight="1">
      <c r="A1381" s="4">
        <v>43642</v>
      </c>
      <c r="B1381" s="6">
        <v>20.910408805957267</v>
      </c>
      <c r="C1381" s="7">
        <v>2.883896879772732</v>
      </c>
      <c r="D1381" s="7">
        <v>16.599291416292036</v>
      </c>
      <c r="E1381" s="7">
        <v>32.6298492239127</v>
      </c>
      <c r="F1381" s="7">
        <v>1.9657374767146285</v>
      </c>
    </row>
    <row r="1382" spans="1:6" ht="11.25" customHeight="1">
      <c r="A1382" s="4">
        <v>43643</v>
      </c>
      <c r="B1382" s="6">
        <v>20.866407285424337</v>
      </c>
      <c r="C1382" s="7">
        <v>2.7867436994896742</v>
      </c>
      <c r="D1382" s="7">
        <v>16.546273180673833</v>
      </c>
      <c r="E1382" s="7">
        <v>33.487497702960489</v>
      </c>
      <c r="F1382" s="7">
        <v>2.0238695044678781</v>
      </c>
    </row>
    <row r="1383" spans="1:6" ht="11.25" customHeight="1">
      <c r="A1383" s="4">
        <v>43644</v>
      </c>
      <c r="B1383" s="6">
        <v>20.954109661269644</v>
      </c>
      <c r="C1383" s="7">
        <v>3.6875989550748027</v>
      </c>
      <c r="D1383" s="7">
        <v>17.275626219869817</v>
      </c>
      <c r="E1383" s="7">
        <v>35.607719031725729</v>
      </c>
      <c r="F1383" s="7">
        <v>2.061153591686939</v>
      </c>
    </row>
    <row r="1384" spans="1:6" ht="11.25" customHeight="1">
      <c r="A1384" s="4">
        <v>43647</v>
      </c>
      <c r="B1384" s="6">
        <v>15.076692877897072</v>
      </c>
      <c r="C1384" s="7">
        <v>3.6319566541478454</v>
      </c>
      <c r="D1384" s="7">
        <v>11.863999603560364</v>
      </c>
      <c r="E1384" s="7">
        <v>25.345518139811258</v>
      </c>
      <c r="F1384" s="7">
        <v>2.1363384176281595</v>
      </c>
    </row>
    <row r="1385" spans="1:6" ht="11.25" customHeight="1">
      <c r="A1385" s="4">
        <v>43648</v>
      </c>
      <c r="B1385" s="6">
        <v>12.515583293903571</v>
      </c>
      <c r="C1385" s="7">
        <v>3.7698577791370398</v>
      </c>
      <c r="D1385" s="7">
        <v>9.5861479846964528</v>
      </c>
      <c r="E1385" s="7">
        <v>21.471504133989118</v>
      </c>
      <c r="F1385" s="7">
        <v>2.2398469299938539</v>
      </c>
    </row>
    <row r="1386" spans="1:6" ht="11.25" customHeight="1">
      <c r="A1386" s="4">
        <v>43649</v>
      </c>
      <c r="B1386" s="6">
        <v>12.228933213040586</v>
      </c>
      <c r="C1386" s="7">
        <v>3.9110669150345347</v>
      </c>
      <c r="D1386" s="7">
        <v>10.378020907358469</v>
      </c>
      <c r="E1386" s="7">
        <v>20.46746630548645</v>
      </c>
      <c r="F1386" s="7">
        <v>1.9721935895286282</v>
      </c>
    </row>
    <row r="1387" spans="1:6" ht="11.25" customHeight="1">
      <c r="A1387" s="4">
        <v>43651</v>
      </c>
      <c r="B1387" s="6">
        <v>12.522433112448267</v>
      </c>
      <c r="C1387" s="7">
        <v>4.1933137641969411</v>
      </c>
      <c r="D1387" s="7">
        <v>12.171053829914403</v>
      </c>
      <c r="E1387" s="7">
        <v>21.788208567551955</v>
      </c>
      <c r="F1387" s="7">
        <v>1.7901661492943366</v>
      </c>
    </row>
    <row r="1388" spans="1:6" ht="11.25" customHeight="1">
      <c r="A1388" s="4">
        <v>43654</v>
      </c>
      <c r="B1388" s="6">
        <v>14.642700031784658</v>
      </c>
      <c r="C1388" s="7">
        <v>4.0223814871807706</v>
      </c>
      <c r="D1388" s="7">
        <v>10.744854905261397</v>
      </c>
      <c r="E1388" s="7">
        <v>25.893133811140277</v>
      </c>
      <c r="F1388" s="7">
        <v>2.40981698119174</v>
      </c>
    </row>
    <row r="1389" spans="1:6" ht="11.25" customHeight="1">
      <c r="A1389" s="4">
        <v>43655</v>
      </c>
      <c r="B1389" s="6">
        <v>14.344147971084398</v>
      </c>
      <c r="C1389" s="7">
        <v>3.8240889740318842</v>
      </c>
      <c r="D1389" s="7">
        <v>10.896661572919118</v>
      </c>
      <c r="E1389" s="7">
        <v>25.041843515378194</v>
      </c>
      <c r="F1389" s="7">
        <v>2.2981206994271832</v>
      </c>
    </row>
    <row r="1390" spans="1:6" ht="11.25" customHeight="1">
      <c r="A1390" s="4">
        <v>43656</v>
      </c>
      <c r="B1390" s="6">
        <v>13.146565517278109</v>
      </c>
      <c r="C1390" s="7">
        <v>3.5324517331259986</v>
      </c>
      <c r="D1390" s="7">
        <v>11.299550823257116</v>
      </c>
      <c r="E1390" s="7">
        <v>21.410197085851266</v>
      </c>
      <c r="F1390" s="7">
        <v>1.8947830246299771</v>
      </c>
    </row>
    <row r="1391" spans="1:6" ht="11.25" customHeight="1">
      <c r="A1391" s="4">
        <v>43657</v>
      </c>
      <c r="B1391" s="6">
        <v>13.22147230319905</v>
      </c>
      <c r="C1391" s="7">
        <v>2.9661868212412608</v>
      </c>
      <c r="D1391" s="7">
        <v>11.247163034671084</v>
      </c>
      <c r="E1391" s="7">
        <v>21.679179733274427</v>
      </c>
      <c r="F1391" s="7">
        <v>1.9275242713602596</v>
      </c>
    </row>
    <row r="1392" spans="1:6" ht="11.25" customHeight="1">
      <c r="A1392" s="4">
        <v>43658</v>
      </c>
      <c r="B1392" s="6">
        <v>12.835707390185929</v>
      </c>
      <c r="C1392" s="7">
        <v>3.4423258516370949</v>
      </c>
      <c r="D1392" s="7">
        <v>11.276304788816851</v>
      </c>
      <c r="E1392" s="7">
        <v>21.893767854247141</v>
      </c>
      <c r="F1392" s="7">
        <v>1.9415729056880442</v>
      </c>
    </row>
    <row r="1393" spans="1:6" ht="11.25" customHeight="1">
      <c r="A1393" s="4">
        <v>43661</v>
      </c>
      <c r="B1393" s="6">
        <v>14.030124069511174</v>
      </c>
      <c r="C1393" s="7">
        <v>3.4879183806670624</v>
      </c>
      <c r="D1393" s="7">
        <v>11.017112928115647</v>
      </c>
      <c r="E1393" s="7">
        <v>23.131095148464127</v>
      </c>
      <c r="F1393" s="7">
        <v>2.0995605018655681</v>
      </c>
    </row>
    <row r="1394" spans="1:6" ht="11.25" customHeight="1">
      <c r="A1394" s="4">
        <v>43662</v>
      </c>
      <c r="B1394" s="6">
        <v>14.614629209017213</v>
      </c>
      <c r="C1394" s="7">
        <v>4.1114658318695421</v>
      </c>
      <c r="D1394" s="7">
        <v>10.831321788941851</v>
      </c>
      <c r="E1394" s="7">
        <v>25.707728983288277</v>
      </c>
      <c r="F1394" s="7">
        <v>2.3734618437367794</v>
      </c>
    </row>
    <row r="1395" spans="1:6" ht="11.25" customHeight="1">
      <c r="A1395" s="4">
        <v>43663</v>
      </c>
      <c r="B1395" s="6">
        <v>16.827306674298089</v>
      </c>
      <c r="C1395" s="7">
        <v>5.1438844051461583</v>
      </c>
      <c r="D1395" s="7">
        <v>10.344150270187777</v>
      </c>
      <c r="E1395" s="7">
        <v>30.441257357706192</v>
      </c>
      <c r="F1395" s="7">
        <v>2.94284755756488</v>
      </c>
    </row>
    <row r="1396" spans="1:6" ht="11.25" customHeight="1">
      <c r="A1396" s="4">
        <v>43664</v>
      </c>
      <c r="B1396" s="6">
        <v>15.665857579307646</v>
      </c>
      <c r="C1396" s="7">
        <v>4.3713101802976784</v>
      </c>
      <c r="D1396" s="7">
        <v>10.423232002839356</v>
      </c>
      <c r="E1396" s="7">
        <v>28.286813419669187</v>
      </c>
      <c r="F1396" s="7">
        <v>2.7138236404949709</v>
      </c>
    </row>
    <row r="1397" spans="1:6" ht="11.25" customHeight="1">
      <c r="A1397" s="4">
        <v>43665</v>
      </c>
      <c r="B1397" s="6">
        <v>16.545324584032102</v>
      </c>
      <c r="C1397" s="7">
        <v>4.0205147408604711</v>
      </c>
      <c r="D1397" s="7">
        <v>11.116754953268661</v>
      </c>
      <c r="E1397" s="7">
        <v>29.16088983678797</v>
      </c>
      <c r="F1397" s="7">
        <v>2.6231476684851986</v>
      </c>
    </row>
    <row r="1398" spans="1:6" ht="11.25" customHeight="1">
      <c r="A1398" s="4">
        <v>43668</v>
      </c>
      <c r="B1398" s="6">
        <v>17.470036651110991</v>
      </c>
      <c r="C1398" s="7">
        <v>3.5171480374452209</v>
      </c>
      <c r="D1398" s="7">
        <v>10.953510497948795</v>
      </c>
      <c r="E1398" s="7">
        <v>29.831983112820701</v>
      </c>
      <c r="F1398" s="7">
        <v>2.7235088804093608</v>
      </c>
    </row>
    <row r="1399" spans="1:6" ht="11.25" customHeight="1">
      <c r="A1399" s="4">
        <v>43669</v>
      </c>
      <c r="B1399" s="6">
        <v>16.403415529778862</v>
      </c>
      <c r="C1399" s="7">
        <v>3.4862584400728007</v>
      </c>
      <c r="D1399" s="7">
        <v>11.0000559902851</v>
      </c>
      <c r="E1399" s="7">
        <v>28.363465609692291</v>
      </c>
      <c r="F1399" s="7">
        <v>2.578483749059278</v>
      </c>
    </row>
    <row r="1400" spans="1:6" ht="11.25" customHeight="1">
      <c r="A1400" s="4">
        <v>43670</v>
      </c>
      <c r="B1400" s="6">
        <v>16.226472733052656</v>
      </c>
      <c r="C1400" s="7">
        <v>3.1187721787297722</v>
      </c>
      <c r="D1400" s="7">
        <v>12.23687576721159</v>
      </c>
      <c r="E1400" s="7">
        <v>27.673665863825217</v>
      </c>
      <c r="F1400" s="7">
        <v>2.2614976559602029</v>
      </c>
    </row>
    <row r="1401" spans="1:6" ht="11.25" customHeight="1">
      <c r="A1401" s="4">
        <v>43671</v>
      </c>
      <c r="B1401" s="6">
        <v>17.142557246162763</v>
      </c>
      <c r="C1401" s="7">
        <v>3.20475816230012</v>
      </c>
      <c r="D1401" s="7">
        <v>11.303134103270581</v>
      </c>
      <c r="E1401" s="7">
        <v>28.946795136772792</v>
      </c>
      <c r="F1401" s="7">
        <v>2.5609529951871477</v>
      </c>
    </row>
    <row r="1402" spans="1:6" ht="11.25" customHeight="1">
      <c r="A1402" s="4">
        <v>43672</v>
      </c>
      <c r="B1402" s="6">
        <v>15.139198097357879</v>
      </c>
      <c r="C1402" s="7">
        <v>3.0481394977033016</v>
      </c>
      <c r="D1402" s="7">
        <v>10.82722784539051</v>
      </c>
      <c r="E1402" s="7">
        <v>25.648884288167007</v>
      </c>
      <c r="F1402" s="7">
        <v>2.3689244056211987</v>
      </c>
    </row>
    <row r="1403" spans="1:6" ht="11.25" customHeight="1">
      <c r="A1403" s="4">
        <v>43675</v>
      </c>
      <c r="B1403" s="6">
        <v>16.699930898278854</v>
      </c>
      <c r="C1403" s="7">
        <v>2.845590854945049</v>
      </c>
      <c r="D1403" s="7">
        <v>11.570165807875128</v>
      </c>
      <c r="E1403" s="7">
        <v>27.622582058797022</v>
      </c>
      <c r="F1403" s="7">
        <v>2.387397252336346</v>
      </c>
    </row>
    <row r="1404" spans="1:6" ht="11.25" customHeight="1">
      <c r="A1404" s="4">
        <v>43676</v>
      </c>
      <c r="B1404" s="6">
        <v>18.862509146714171</v>
      </c>
      <c r="C1404" s="7">
        <v>3.5183203333281443</v>
      </c>
      <c r="D1404" s="7">
        <v>13.265809961622395</v>
      </c>
      <c r="E1404" s="7">
        <v>31.337606553468955</v>
      </c>
      <c r="F1404" s="7">
        <v>2.3622836935044105</v>
      </c>
    </row>
    <row r="1405" spans="1:6" ht="11.25" customHeight="1">
      <c r="A1405" s="4">
        <v>43677</v>
      </c>
      <c r="B1405" s="6">
        <v>19.858080060363683</v>
      </c>
      <c r="C1405" s="7">
        <v>4.4126425229672792</v>
      </c>
      <c r="D1405" s="7">
        <v>12.937325667793404</v>
      </c>
      <c r="E1405" s="7">
        <v>34.787254178746693</v>
      </c>
      <c r="F1405" s="7">
        <v>2.6889061210963567</v>
      </c>
    </row>
    <row r="1406" spans="1:6" ht="11.25" customHeight="1">
      <c r="A1406" s="4">
        <v>43678</v>
      </c>
      <c r="B1406" s="6">
        <v>21.993270469348385</v>
      </c>
      <c r="C1406" s="7">
        <v>5.4044306463373113</v>
      </c>
      <c r="D1406" s="7">
        <v>12.103829834295356</v>
      </c>
      <c r="E1406" s="7">
        <v>40.701152940647525</v>
      </c>
      <c r="F1406" s="7">
        <v>3.3626673125661148</v>
      </c>
    </row>
    <row r="1407" spans="1:6" ht="11.25" customHeight="1">
      <c r="A1407" s="4">
        <v>43679</v>
      </c>
      <c r="B1407" s="6">
        <v>21.518326728011012</v>
      </c>
      <c r="C1407" s="7">
        <v>4.5217572250031957</v>
      </c>
      <c r="D1407" s="7">
        <v>10.085477445695286</v>
      </c>
      <c r="E1407" s="7">
        <v>39.621825384873972</v>
      </c>
      <c r="F1407" s="7">
        <v>3.928601853329758</v>
      </c>
    </row>
    <row r="1408" spans="1:6" ht="11.25" customHeight="1">
      <c r="A1408" s="4">
        <v>43682</v>
      </c>
      <c r="B1408" s="6">
        <v>34.48544129211362</v>
      </c>
      <c r="C1408" s="7">
        <v>6.3283397800808299</v>
      </c>
      <c r="D1408" s="7">
        <v>16.47373471594377</v>
      </c>
      <c r="E1408" s="7">
        <v>62.974609507123546</v>
      </c>
      <c r="F1408" s="7">
        <v>3.8227281544223755</v>
      </c>
    </row>
    <row r="1409" spans="1:6" ht="11.25" customHeight="1">
      <c r="A1409" s="4">
        <v>43683</v>
      </c>
      <c r="B1409" s="6">
        <v>26.832576991030855</v>
      </c>
      <c r="C1409" s="7">
        <v>5.7205878373474555</v>
      </c>
      <c r="D1409" s="7">
        <v>11.839986200338871</v>
      </c>
      <c r="E1409" s="7">
        <v>50.341627441955652</v>
      </c>
      <c r="F1409" s="7">
        <v>4.251831597617473</v>
      </c>
    </row>
    <row r="1410" spans="1:6" ht="11.25" customHeight="1">
      <c r="A1410" s="4">
        <v>43684</v>
      </c>
      <c r="B1410" s="6">
        <v>25.425260639204396</v>
      </c>
      <c r="C1410" s="7">
        <v>4.2842341302816473</v>
      </c>
      <c r="D1410" s="7">
        <v>11.06385414237764</v>
      </c>
      <c r="E1410" s="7">
        <v>46.104604871491929</v>
      </c>
      <c r="F1410" s="7">
        <v>4.1671378055228026</v>
      </c>
    </row>
    <row r="1411" spans="1:6" ht="11.25" customHeight="1">
      <c r="A1411" s="4">
        <v>43685</v>
      </c>
      <c r="B1411" s="6">
        <v>20.064534613867973</v>
      </c>
      <c r="C1411" s="7">
        <v>5.3868045012153782</v>
      </c>
      <c r="D1411" s="7">
        <v>10.08522435610058</v>
      </c>
      <c r="E1411" s="7">
        <v>39.525189535763424</v>
      </c>
      <c r="F1411" s="7">
        <v>3.919118518355472</v>
      </c>
    </row>
    <row r="1412" spans="1:6" ht="11.25" customHeight="1">
      <c r="A1412" s="4">
        <v>43686</v>
      </c>
      <c r="B1412" s="6">
        <v>21.625139035801944</v>
      </c>
      <c r="C1412" s="7">
        <v>4.5439715897420649</v>
      </c>
      <c r="D1412" s="7">
        <v>11.609740897177556</v>
      </c>
      <c r="E1412" s="7">
        <v>41.136981615372697</v>
      </c>
      <c r="F1412" s="7">
        <v>3.5433160808415205</v>
      </c>
    </row>
    <row r="1413" spans="1:6" ht="11.25" customHeight="1">
      <c r="A1413" s="4">
        <v>43689</v>
      </c>
      <c r="B1413" s="6">
        <v>26.59065197413943</v>
      </c>
      <c r="C1413" s="7">
        <v>4.8262065667579179</v>
      </c>
      <c r="D1413" s="7">
        <v>13.313529198967132</v>
      </c>
      <c r="E1413" s="7">
        <v>47.47569785902931</v>
      </c>
      <c r="F1413" s="7">
        <v>3.5659739164212367</v>
      </c>
    </row>
    <row r="1414" spans="1:6" ht="11.25" customHeight="1">
      <c r="A1414" s="4">
        <v>43690</v>
      </c>
      <c r="B1414" s="6">
        <v>20.889595794451758</v>
      </c>
      <c r="C1414" s="7">
        <v>5.5470673996107669</v>
      </c>
      <c r="D1414" s="7">
        <v>10.878575742219359</v>
      </c>
      <c r="E1414" s="7">
        <v>39.719719855680495</v>
      </c>
      <c r="F1414" s="7">
        <v>3.6511875080788103</v>
      </c>
    </row>
    <row r="1415" spans="1:6" ht="11.25" customHeight="1">
      <c r="A1415" s="4">
        <v>43691</v>
      </c>
      <c r="B1415" s="6">
        <v>29.32508792430162</v>
      </c>
      <c r="C1415" s="7">
        <v>4.1460326455678347</v>
      </c>
      <c r="D1415" s="7">
        <v>14.032318895843652</v>
      </c>
      <c r="E1415" s="7">
        <v>49.963854921722593</v>
      </c>
      <c r="F1415" s="7">
        <v>3.5606270989552411</v>
      </c>
    </row>
    <row r="1416" spans="1:6" ht="11.25" customHeight="1">
      <c r="A1416" s="4">
        <v>43692</v>
      </c>
      <c r="B1416" s="6">
        <v>26.078975048256236</v>
      </c>
      <c r="C1416" s="7">
        <v>3.5308551535657648</v>
      </c>
      <c r="D1416" s="7">
        <v>12.641328902677532</v>
      </c>
      <c r="E1416" s="7">
        <v>44.456705506866463</v>
      </c>
      <c r="F1416" s="7">
        <v>3.5167746879404573</v>
      </c>
    </row>
    <row r="1417" spans="1:6" ht="11.25" customHeight="1">
      <c r="A1417" s="4">
        <v>43693</v>
      </c>
      <c r="B1417" s="6">
        <v>21.201349806504876</v>
      </c>
      <c r="C1417" s="7">
        <v>3.8661617681937206</v>
      </c>
      <c r="D1417" s="7">
        <v>10.962794681034914</v>
      </c>
      <c r="E1417" s="7">
        <v>39.676600776920566</v>
      </c>
      <c r="F1417" s="7">
        <v>3.6192049501354884</v>
      </c>
    </row>
    <row r="1418" spans="1:6" ht="11.25" customHeight="1">
      <c r="A1418" s="4">
        <v>43696</v>
      </c>
      <c r="B1418" s="6">
        <v>19.974729597168462</v>
      </c>
      <c r="C1418" s="7">
        <v>5.2405368410812647</v>
      </c>
      <c r="D1418" s="7">
        <v>10.555752551356745</v>
      </c>
      <c r="E1418" s="7">
        <v>38.540207443460474</v>
      </c>
      <c r="F1418" s="7">
        <v>3.6511094074961856</v>
      </c>
    </row>
    <row r="1419" spans="1:6" ht="11.25" customHeight="1">
      <c r="A1419" s="4">
        <v>43697</v>
      </c>
      <c r="B1419" s="6">
        <v>21.681470965243232</v>
      </c>
      <c r="C1419" s="7">
        <v>3.9249570076341498</v>
      </c>
      <c r="D1419" s="7">
        <v>11.007105000096763</v>
      </c>
      <c r="E1419" s="7">
        <v>38.830835811696247</v>
      </c>
      <c r="F1419" s="7">
        <v>3.5277973464734722</v>
      </c>
    </row>
    <row r="1420" spans="1:6" ht="11.25" customHeight="1">
      <c r="A1420" s="4">
        <v>43698</v>
      </c>
      <c r="B1420" s="6">
        <v>19.3083691432686</v>
      </c>
      <c r="C1420" s="7">
        <v>4.3316241756032277</v>
      </c>
      <c r="D1420" s="7">
        <v>10.014669905703595</v>
      </c>
      <c r="E1420" s="7">
        <v>35.902451340925403</v>
      </c>
      <c r="F1420" s="7">
        <v>3.5849859934452852</v>
      </c>
    </row>
    <row r="1421" spans="1:6" ht="11.25" customHeight="1">
      <c r="A1421" s="4">
        <v>43699</v>
      </c>
      <c r="B1421" s="6">
        <v>20.611113165567371</v>
      </c>
      <c r="C1421" s="7">
        <v>4.257171027766117</v>
      </c>
      <c r="D1421" s="7">
        <v>9.7147925896820926</v>
      </c>
      <c r="E1421" s="7">
        <v>39.346152923554342</v>
      </c>
      <c r="F1421" s="7">
        <v>4.0501279425505379</v>
      </c>
    </row>
    <row r="1422" spans="1:6" ht="11.25" customHeight="1">
      <c r="A1422" s="4">
        <v>43700</v>
      </c>
      <c r="B1422" s="6">
        <v>25.691432527882835</v>
      </c>
      <c r="C1422" s="7">
        <v>3.8238823822800345</v>
      </c>
      <c r="D1422" s="7">
        <v>13.18255253191268</v>
      </c>
      <c r="E1422" s="7">
        <v>44.444163623423258</v>
      </c>
      <c r="F1422" s="7">
        <v>3.3714383853833785</v>
      </c>
    </row>
    <row r="1423" spans="1:6" ht="11.25" customHeight="1">
      <c r="A1423" s="4">
        <v>43703</v>
      </c>
      <c r="B1423" s="6">
        <v>24.118533996137913</v>
      </c>
      <c r="C1423" s="7">
        <v>3.9398718325742283</v>
      </c>
      <c r="D1423" s="7">
        <v>10.710605479079934</v>
      </c>
      <c r="E1423" s="7">
        <v>43.597778599057641</v>
      </c>
      <c r="F1423" s="7">
        <v>4.0705241813091959</v>
      </c>
    </row>
    <row r="1424" spans="1:6" ht="11.25" customHeight="1">
      <c r="A1424" s="4">
        <v>43704</v>
      </c>
      <c r="B1424" s="6">
        <v>24.822483456964171</v>
      </c>
      <c r="C1424" s="7">
        <v>3.579004224998878</v>
      </c>
      <c r="D1424" s="7">
        <v>11.119400574164523</v>
      </c>
      <c r="E1424" s="7">
        <v>43.295482460011016</v>
      </c>
      <c r="F1424" s="7">
        <v>3.8936885285530876</v>
      </c>
    </row>
    <row r="1425" spans="1:6" ht="11.25" customHeight="1">
      <c r="A1425" s="4">
        <v>43705</v>
      </c>
      <c r="B1425" s="6">
        <v>22.440590637933759</v>
      </c>
      <c r="C1425" s="7">
        <v>3.4261123521792181</v>
      </c>
      <c r="D1425" s="7">
        <v>10.011576127266089</v>
      </c>
      <c r="E1425" s="7">
        <v>40.504420130278689</v>
      </c>
      <c r="F1425" s="7">
        <v>4.0457585913936844</v>
      </c>
    </row>
    <row r="1426" spans="1:6" ht="11.25" customHeight="1">
      <c r="A1426" s="4">
        <v>43706</v>
      </c>
      <c r="B1426" s="6">
        <v>18.99318629330741</v>
      </c>
      <c r="C1426" s="7">
        <v>4.3315899927172623</v>
      </c>
      <c r="D1426" s="7">
        <v>10.449513282500362</v>
      </c>
      <c r="E1426" s="7">
        <v>35.780616102332473</v>
      </c>
      <c r="F1426" s="7">
        <v>3.424141884412331</v>
      </c>
    </row>
    <row r="1427" spans="1:6" ht="11.25" customHeight="1">
      <c r="A1427" s="4">
        <v>43707</v>
      </c>
      <c r="B1427" s="6">
        <v>20.863794161540568</v>
      </c>
      <c r="C1427" s="7">
        <v>3.3988935469609358</v>
      </c>
      <c r="D1427" s="7">
        <v>9.9620428192388406</v>
      </c>
      <c r="E1427" s="7">
        <v>38.77485949390573</v>
      </c>
      <c r="F1427" s="7">
        <v>3.8922598705381151</v>
      </c>
    </row>
    <row r="1428" spans="1:6" ht="11.25" customHeight="1">
      <c r="A1428" s="4">
        <v>43711</v>
      </c>
      <c r="B1428" s="6">
        <v>22.927153202568537</v>
      </c>
      <c r="C1428" s="7">
        <v>3.9074988631972554</v>
      </c>
      <c r="D1428" s="7">
        <v>10.220373959842611</v>
      </c>
      <c r="E1428" s="7">
        <v>42.118037033050847</v>
      </c>
      <c r="F1428" s="7">
        <v>4.1209878619450677</v>
      </c>
    </row>
    <row r="1429" spans="1:6" ht="11.25" customHeight="1">
      <c r="A1429" s="4">
        <v>43712</v>
      </c>
      <c r="B1429" s="6">
        <v>19.107121556861085</v>
      </c>
      <c r="C1429" s="7">
        <v>3.9258447831909091</v>
      </c>
      <c r="D1429" s="7">
        <v>10.371988209706213</v>
      </c>
      <c r="E1429" s="7">
        <v>35.808443700772855</v>
      </c>
      <c r="F1429" s="7">
        <v>3.4524184733707028</v>
      </c>
    </row>
    <row r="1430" spans="1:6" ht="11.25" customHeight="1">
      <c r="A1430" s="4">
        <v>43713</v>
      </c>
      <c r="B1430" s="6">
        <v>16.511708984305169</v>
      </c>
      <c r="C1430" s="7">
        <v>4.8205580001092017</v>
      </c>
      <c r="D1430" s="7">
        <v>11.941427395545313</v>
      </c>
      <c r="E1430" s="7">
        <v>30.540529662295363</v>
      </c>
      <c r="F1430" s="7">
        <v>2.5575275593676805</v>
      </c>
    </row>
    <row r="1431" spans="1:6" ht="11.25" customHeight="1">
      <c r="A1431" s="4">
        <v>43714</v>
      </c>
      <c r="B1431" s="6">
        <v>14.206348831894275</v>
      </c>
      <c r="C1431" s="7">
        <v>4.0023677964798026</v>
      </c>
      <c r="D1431" s="7">
        <v>11.15915843375401</v>
      </c>
      <c r="E1431" s="7">
        <v>26.135116887125058</v>
      </c>
      <c r="F1431" s="7">
        <v>2.34203296263561</v>
      </c>
    </row>
    <row r="1432" spans="1:6" ht="11.25" customHeight="1">
      <c r="A1432" s="4">
        <v>43717</v>
      </c>
      <c r="B1432" s="6">
        <v>16.662422587045263</v>
      </c>
      <c r="C1432" s="7">
        <v>5.1234529573146395</v>
      </c>
      <c r="D1432" s="7">
        <v>9.6920440883963845</v>
      </c>
      <c r="E1432" s="7">
        <v>31.237295351797307</v>
      </c>
      <c r="F1432" s="7">
        <v>3.2229832083817658</v>
      </c>
    </row>
    <row r="1433" spans="1:6" ht="11.25" customHeight="1">
      <c r="A1433" s="4">
        <v>43718</v>
      </c>
      <c r="B1433" s="6">
        <v>17.46603244104482</v>
      </c>
      <c r="C1433" s="7">
        <v>5.7356733067891534</v>
      </c>
      <c r="D1433" s="7">
        <v>9.8673672709962688</v>
      </c>
      <c r="E1433" s="7">
        <v>33.320797393907235</v>
      </c>
      <c r="F1433" s="7">
        <v>3.3768680620461962</v>
      </c>
    </row>
    <row r="1434" spans="1:6" ht="11.25" customHeight="1">
      <c r="A1434" s="4">
        <v>43719</v>
      </c>
      <c r="B1434" s="6">
        <v>16.404277359353571</v>
      </c>
      <c r="C1434" s="7">
        <v>7.0302870378151949</v>
      </c>
      <c r="D1434" s="7">
        <v>10.654033259307312</v>
      </c>
      <c r="E1434" s="7">
        <v>31.534810128906535</v>
      </c>
      <c r="F1434" s="7">
        <v>2.959894094694878</v>
      </c>
    </row>
    <row r="1435" spans="1:6" ht="11.25" customHeight="1">
      <c r="A1435" s="4">
        <v>43720</v>
      </c>
      <c r="B1435" s="6">
        <v>15.656908984926032</v>
      </c>
      <c r="C1435" s="7">
        <v>6.5096550077121584</v>
      </c>
      <c r="D1435" s="7">
        <v>11.177088779449877</v>
      </c>
      <c r="E1435" s="7">
        <v>30.100143360461594</v>
      </c>
      <c r="F1435" s="7">
        <v>2.6930217657216362</v>
      </c>
    </row>
    <row r="1436" spans="1:6" ht="11.25" customHeight="1">
      <c r="A1436" s="4">
        <v>43721</v>
      </c>
      <c r="B1436" s="6">
        <v>16.251001456355098</v>
      </c>
      <c r="C1436" s="7">
        <v>5.9548065012640272</v>
      </c>
      <c r="D1436" s="7">
        <v>11.800264643584049</v>
      </c>
      <c r="E1436" s="7">
        <v>29.651447950076616</v>
      </c>
      <c r="F1436" s="7">
        <v>2.5127782169019808</v>
      </c>
    </row>
    <row r="1437" spans="1:6" ht="11.25" customHeight="1">
      <c r="A1437" s="4">
        <v>43724</v>
      </c>
      <c r="B1437" s="6">
        <v>19.053534941936874</v>
      </c>
      <c r="C1437" s="7">
        <v>5.7782572689787601</v>
      </c>
      <c r="D1437" s="7">
        <v>12.246300189334853</v>
      </c>
      <c r="E1437" s="7">
        <v>35.32342921790611</v>
      </c>
      <c r="F1437" s="7">
        <v>2.8844164091836353</v>
      </c>
    </row>
    <row r="1438" spans="1:6" ht="11.25" customHeight="1">
      <c r="A1438" s="4">
        <v>43725</v>
      </c>
      <c r="B1438" s="6">
        <v>17.791146666435328</v>
      </c>
      <c r="C1438" s="7">
        <v>5.731827583613029</v>
      </c>
      <c r="D1438" s="7">
        <v>11.994184840352549</v>
      </c>
      <c r="E1438" s="7">
        <v>33.320027478735504</v>
      </c>
      <c r="F1438" s="7">
        <v>2.7780151733726424</v>
      </c>
    </row>
    <row r="1439" spans="1:6" ht="11.25" customHeight="1">
      <c r="A1439" s="4">
        <v>43726</v>
      </c>
      <c r="B1439" s="6">
        <v>16.875729026973126</v>
      </c>
      <c r="C1439" s="7">
        <v>5.5063426349883171</v>
      </c>
      <c r="D1439" s="7">
        <v>12.2340381638304</v>
      </c>
      <c r="E1439" s="7">
        <v>31.499208761882283</v>
      </c>
      <c r="F1439" s="7">
        <v>2.5747188573441626</v>
      </c>
    </row>
    <row r="1440" spans="1:6" ht="11.25" customHeight="1">
      <c r="A1440" s="4">
        <v>43727</v>
      </c>
      <c r="B1440" s="6">
        <v>15.158999548493382</v>
      </c>
      <c r="C1440" s="7">
        <v>5.0883954662290911</v>
      </c>
      <c r="D1440" s="7">
        <v>11.833311563351225</v>
      </c>
      <c r="E1440" s="7">
        <v>27.795180223221031</v>
      </c>
      <c r="F1440" s="7">
        <v>2.3488927908654982</v>
      </c>
    </row>
    <row r="1441" spans="1:6" ht="11.25" customHeight="1">
      <c r="A1441" s="4">
        <v>43728</v>
      </c>
      <c r="B1441" s="6">
        <v>16.499284805120432</v>
      </c>
      <c r="C1441" s="7">
        <v>4.8400136722178342</v>
      </c>
      <c r="D1441" s="7">
        <v>11.16304788746428</v>
      </c>
      <c r="E1441" s="7">
        <v>30.622061613663458</v>
      </c>
      <c r="F1441" s="7">
        <v>2.7431631506347816</v>
      </c>
    </row>
    <row r="1442" spans="1:6" ht="11.25" customHeight="1">
      <c r="A1442" s="4">
        <v>43731</v>
      </c>
      <c r="B1442" s="6">
        <v>16.315439353448987</v>
      </c>
      <c r="C1442" s="7">
        <v>4.1141765372240107</v>
      </c>
      <c r="D1442" s="7">
        <v>10.844175979683262</v>
      </c>
      <c r="E1442" s="7">
        <v>28.962462078171125</v>
      </c>
      <c r="F1442" s="7">
        <v>2.6707849570527777</v>
      </c>
    </row>
    <row r="1443" spans="1:6" ht="11.25" customHeight="1">
      <c r="A1443" s="4">
        <v>43732</v>
      </c>
      <c r="B1443" s="6">
        <v>19.395627160638814</v>
      </c>
      <c r="C1443" s="7">
        <v>5.0468059335738591</v>
      </c>
      <c r="D1443" s="7">
        <v>11.718516421915742</v>
      </c>
      <c r="E1443" s="7">
        <v>34.794209939711742</v>
      </c>
      <c r="F1443" s="7">
        <v>2.9691650962437772</v>
      </c>
    </row>
    <row r="1444" spans="1:6" ht="11.25" customHeight="1">
      <c r="A1444" s="4">
        <v>43733</v>
      </c>
      <c r="B1444" s="6">
        <v>16.367714038587984</v>
      </c>
      <c r="C1444" s="7">
        <v>5.234415569238891</v>
      </c>
      <c r="D1444" s="7">
        <v>10.163090043304123</v>
      </c>
      <c r="E1444" s="7">
        <v>30.268021840556312</v>
      </c>
      <c r="F1444" s="7">
        <v>2.9782302145889354</v>
      </c>
    </row>
    <row r="1445" spans="1:6" ht="11.25" customHeight="1">
      <c r="A1445" s="4">
        <v>43734</v>
      </c>
      <c r="B1445" s="6">
        <v>16.666310785985512</v>
      </c>
      <c r="C1445" s="7">
        <v>4.9646238756813341</v>
      </c>
      <c r="D1445" s="7">
        <v>9.6161670680986795</v>
      </c>
      <c r="E1445" s="7">
        <v>32.067185883050072</v>
      </c>
      <c r="F1445" s="7">
        <v>3.3347159690509032</v>
      </c>
    </row>
    <row r="1446" spans="1:6" ht="11.25" customHeight="1">
      <c r="A1446" s="4">
        <v>43735</v>
      </c>
      <c r="B1446" s="6">
        <v>19.091059470927508</v>
      </c>
      <c r="C1446" s="7">
        <v>4.5395048982163475</v>
      </c>
      <c r="D1446" s="7">
        <v>9.8389554921685853</v>
      </c>
      <c r="E1446" s="7">
        <v>36.323809653998069</v>
      </c>
      <c r="F1446" s="7">
        <v>3.6918359558502289</v>
      </c>
    </row>
    <row r="1447" spans="1:6" ht="11.25" customHeight="1">
      <c r="A1447" s="4">
        <v>43738</v>
      </c>
      <c r="B1447" s="6">
        <v>17.531477787519851</v>
      </c>
      <c r="C1447" s="7">
        <v>4.8187099866576792</v>
      </c>
      <c r="D1447" s="7">
        <v>8.6541877058971899</v>
      </c>
      <c r="E1447" s="7">
        <v>33.201206597720599</v>
      </c>
      <c r="F1447" s="7">
        <v>3.8364324562889278</v>
      </c>
    </row>
    <row r="1448" spans="1:6" ht="11.25" customHeight="1">
      <c r="A1448" s="4">
        <v>43739</v>
      </c>
      <c r="B1448" s="6">
        <v>20.797025116834202</v>
      </c>
      <c r="C1448" s="7">
        <v>4.1523744739228157</v>
      </c>
      <c r="D1448" s="7">
        <v>9.7024049290218155</v>
      </c>
      <c r="E1448" s="7">
        <v>38.073405990038388</v>
      </c>
      <c r="F1448" s="7">
        <v>3.9241204905964384</v>
      </c>
    </row>
    <row r="1449" spans="1:6" ht="11.25" customHeight="1">
      <c r="A1449" s="4">
        <v>43740</v>
      </c>
      <c r="B1449" s="6">
        <v>23.838031007761288</v>
      </c>
      <c r="C1449" s="7">
        <v>3.794456794949713</v>
      </c>
      <c r="D1449" s="7">
        <v>11.399243715627879</v>
      </c>
      <c r="E1449" s="7">
        <v>39.612256440131262</v>
      </c>
      <c r="F1449" s="7">
        <v>3.4749898702336313</v>
      </c>
    </row>
    <row r="1450" spans="1:6" ht="11.25" customHeight="1">
      <c r="A1450" s="4">
        <v>43741</v>
      </c>
      <c r="B1450" s="6">
        <v>21.151044854954325</v>
      </c>
      <c r="C1450" s="7">
        <v>4.3151876443223456</v>
      </c>
      <c r="D1450" s="7">
        <v>8.4645840407860913</v>
      </c>
      <c r="E1450" s="7">
        <v>38.052308722572661</v>
      </c>
      <c r="F1450" s="7">
        <v>4.4954729658563126</v>
      </c>
    </row>
    <row r="1451" spans="1:6" ht="11.25" customHeight="1">
      <c r="A1451" s="4">
        <v>43742</v>
      </c>
      <c r="B1451" s="6">
        <v>18.371892323221214</v>
      </c>
      <c r="C1451" s="7">
        <v>3.1954888268784285</v>
      </c>
      <c r="D1451" s="7">
        <v>8.0048474892063464</v>
      </c>
      <c r="E1451" s="7">
        <v>34.265202722991411</v>
      </c>
      <c r="F1451" s="7">
        <v>4.280556596386659</v>
      </c>
    </row>
    <row r="1452" spans="1:6" ht="11.25" customHeight="1">
      <c r="A1452" s="4">
        <v>43745</v>
      </c>
      <c r="B1452" s="6">
        <v>20.962054929435251</v>
      </c>
      <c r="C1452" s="7">
        <v>3.2470156743054357</v>
      </c>
      <c r="D1452" s="7">
        <v>9.8985468021357832</v>
      </c>
      <c r="E1452" s="7">
        <v>36.475606506495225</v>
      </c>
      <c r="F1452" s="7">
        <v>3.6849456021791989</v>
      </c>
    </row>
    <row r="1453" spans="1:6" ht="11.25" customHeight="1">
      <c r="A1453" s="4">
        <v>43746</v>
      </c>
      <c r="B1453" s="6">
        <v>23.888671936716179</v>
      </c>
      <c r="C1453" s="7">
        <v>2.7101912365572107</v>
      </c>
      <c r="D1453" s="7">
        <v>12.433071750025904</v>
      </c>
      <c r="E1453" s="7">
        <v>36.980013582493775</v>
      </c>
      <c r="F1453" s="7">
        <v>2.9743264034824479</v>
      </c>
    </row>
    <row r="1454" spans="1:6" ht="11.25" customHeight="1">
      <c r="A1454" s="4">
        <v>43747</v>
      </c>
      <c r="B1454" s="6">
        <v>21.982230694149202</v>
      </c>
      <c r="C1454" s="7">
        <v>2.6052399442591039</v>
      </c>
      <c r="D1454" s="7">
        <v>10.621885324047806</v>
      </c>
      <c r="E1454" s="7">
        <v>36.141213258549229</v>
      </c>
      <c r="F1454" s="7">
        <v>3.402523389772059</v>
      </c>
    </row>
    <row r="1455" spans="1:6" ht="11.25" customHeight="1">
      <c r="A1455" s="4">
        <v>43748</v>
      </c>
      <c r="B1455" s="6">
        <v>20.799078518412305</v>
      </c>
      <c r="C1455" s="7">
        <v>3.0788782667781258</v>
      </c>
      <c r="D1455" s="7">
        <v>11.272257667819643</v>
      </c>
      <c r="E1455" s="7">
        <v>36.77707843781328</v>
      </c>
      <c r="F1455" s="7">
        <v>3.2626186804446027</v>
      </c>
    </row>
    <row r="1456" spans="1:6" ht="11.25" customHeight="1">
      <c r="A1456" s="4">
        <v>43749</v>
      </c>
      <c r="B1456" s="6">
        <v>17.33875748650285</v>
      </c>
      <c r="C1456" s="7">
        <v>4.4736651517855419</v>
      </c>
      <c r="D1456" s="7">
        <v>10.693465628575488</v>
      </c>
      <c r="E1456" s="7">
        <v>33.888092771998302</v>
      </c>
      <c r="F1456" s="7">
        <v>3.1690467757656826</v>
      </c>
    </row>
    <row r="1457" spans="1:6" ht="11.25" customHeight="1">
      <c r="A1457" s="4">
        <v>43752</v>
      </c>
      <c r="B1457" s="6">
        <v>16.946682800267212</v>
      </c>
      <c r="C1457" s="7">
        <v>4.4201629012150221</v>
      </c>
      <c r="D1457" s="7">
        <v>8.6527744037326677</v>
      </c>
      <c r="E1457" s="7">
        <v>33.012043289136059</v>
      </c>
      <c r="F1457" s="7">
        <v>3.8151975018434774</v>
      </c>
    </row>
    <row r="1458" spans="1:6" ht="11.25" customHeight="1">
      <c r="A1458" s="4">
        <v>43753</v>
      </c>
      <c r="B1458" s="6">
        <v>14.65451018076357</v>
      </c>
      <c r="C1458" s="7">
        <v>4.2912806682314688</v>
      </c>
      <c r="D1458" s="7">
        <v>9.4453451861214166</v>
      </c>
      <c r="E1458" s="7">
        <v>27.521089871501694</v>
      </c>
      <c r="F1458" s="7">
        <v>2.9137198619209808</v>
      </c>
    </row>
    <row r="1459" spans="1:6" ht="11.25" customHeight="1">
      <c r="A1459" s="4">
        <v>43754</v>
      </c>
      <c r="B1459" s="6">
        <v>15.476133170883678</v>
      </c>
      <c r="C1459" s="7">
        <v>3.828151627823579</v>
      </c>
      <c r="D1459" s="7">
        <v>10.209725093435416</v>
      </c>
      <c r="E1459" s="7">
        <v>27.994572131767175</v>
      </c>
      <c r="F1459" s="7">
        <v>2.7419516074695238</v>
      </c>
    </row>
    <row r="1460" spans="1:6" ht="11.25" customHeight="1">
      <c r="A1460" s="4">
        <v>43755</v>
      </c>
      <c r="B1460" s="6">
        <v>14.45650032838198</v>
      </c>
      <c r="C1460" s="7">
        <v>4.3942141763444917</v>
      </c>
      <c r="D1460" s="7">
        <v>10.155229039649242</v>
      </c>
      <c r="E1460" s="7">
        <v>25.867937849209326</v>
      </c>
      <c r="F1460" s="7">
        <v>2.5472530209030908</v>
      </c>
    </row>
    <row r="1461" spans="1:6" ht="11.25" customHeight="1">
      <c r="A1461" s="4">
        <v>43756</v>
      </c>
      <c r="B1461" s="6">
        <v>14.718573895958217</v>
      </c>
      <c r="C1461" s="7">
        <v>3.6358618525161956</v>
      </c>
      <c r="D1461" s="7">
        <v>9.6921156920236911</v>
      </c>
      <c r="E1461" s="7">
        <v>25.763628918488109</v>
      </c>
      <c r="F1461" s="7">
        <v>2.6582048478528555</v>
      </c>
    </row>
    <row r="1462" spans="1:6" ht="11.25" customHeight="1">
      <c r="A1462" s="4">
        <v>43759</v>
      </c>
      <c r="B1462" s="6">
        <v>15.873197600551784</v>
      </c>
      <c r="C1462" s="7">
        <v>3.4993439155118065</v>
      </c>
      <c r="D1462" s="7">
        <v>10.151858384473263</v>
      </c>
      <c r="E1462" s="7">
        <v>27.903628395068761</v>
      </c>
      <c r="F1462" s="7">
        <v>2.7486226992435103</v>
      </c>
    </row>
    <row r="1463" spans="1:6" ht="11.25" customHeight="1">
      <c r="A1463" s="4">
        <v>43760</v>
      </c>
      <c r="B1463" s="6">
        <v>17.485278365689801</v>
      </c>
      <c r="C1463" s="7">
        <v>3.519685293529764</v>
      </c>
      <c r="D1463" s="7">
        <v>12.138976145140017</v>
      </c>
      <c r="E1463" s="7">
        <v>29.026235954994281</v>
      </c>
      <c r="F1463" s="7">
        <v>2.3911601446399811</v>
      </c>
    </row>
    <row r="1464" spans="1:6" ht="11.25" customHeight="1">
      <c r="A1464" s="4">
        <v>43761</v>
      </c>
      <c r="B1464" s="6">
        <v>16.647484814675597</v>
      </c>
      <c r="C1464" s="7">
        <v>4.1212197907278663</v>
      </c>
      <c r="D1464" s="7">
        <v>10.056638219905619</v>
      </c>
      <c r="E1464" s="7">
        <v>29.382639870703475</v>
      </c>
      <c r="F1464" s="7">
        <v>2.9217159082589759</v>
      </c>
    </row>
    <row r="1465" spans="1:6" ht="11.25" customHeight="1">
      <c r="A1465" s="4">
        <v>43762</v>
      </c>
      <c r="B1465" s="6">
        <v>15.686965646139242</v>
      </c>
      <c r="C1465" s="7">
        <v>3.1179269550411171</v>
      </c>
      <c r="D1465" s="7">
        <v>11.15425239687856</v>
      </c>
      <c r="E1465" s="7">
        <v>27.074515372580571</v>
      </c>
      <c r="F1465" s="7">
        <v>2.4272819377977486</v>
      </c>
    </row>
    <row r="1466" spans="1:6" ht="11.25" customHeight="1">
      <c r="A1466" s="4">
        <v>43763</v>
      </c>
      <c r="B1466" s="6">
        <v>13.621864690963696</v>
      </c>
      <c r="C1466" s="7">
        <v>3.3220884371762462</v>
      </c>
      <c r="D1466" s="7">
        <v>11.014743270952444</v>
      </c>
      <c r="E1466" s="7">
        <v>23.773746409193521</v>
      </c>
      <c r="F1466" s="7">
        <v>2.1583568335985199</v>
      </c>
    </row>
    <row r="1467" spans="1:6" ht="11.25" customHeight="1">
      <c r="A1467" s="4">
        <v>43766</v>
      </c>
      <c r="B1467" s="6">
        <v>14.915601498023957</v>
      </c>
      <c r="C1467" s="7">
        <v>3.6734652304595676</v>
      </c>
      <c r="D1467" s="7">
        <v>12.941475204787187</v>
      </c>
      <c r="E1467" s="7">
        <v>26.309362072390005</v>
      </c>
      <c r="F1467" s="7">
        <v>2.0329492315263948</v>
      </c>
    </row>
    <row r="1468" spans="1:6" ht="11.25" customHeight="1">
      <c r="A1468" s="4">
        <v>43767</v>
      </c>
      <c r="B1468" s="6">
        <v>15.947076865839044</v>
      </c>
      <c r="C1468" s="7">
        <v>2.9960674997286247</v>
      </c>
      <c r="D1468" s="7">
        <v>13.07997922709025</v>
      </c>
      <c r="E1468" s="7">
        <v>26.179084006597535</v>
      </c>
      <c r="F1468" s="7">
        <v>2.0014622005192044</v>
      </c>
    </row>
    <row r="1469" spans="1:6" ht="11.25" customHeight="1">
      <c r="A1469" s="4">
        <v>43768</v>
      </c>
      <c r="B1469" s="6">
        <v>14.123684104051193</v>
      </c>
      <c r="C1469" s="7">
        <v>3.8496866814001098</v>
      </c>
      <c r="D1469" s="7">
        <v>11.497283278941243</v>
      </c>
      <c r="E1469" s="7">
        <v>24.907177971820754</v>
      </c>
      <c r="F1469" s="7">
        <v>2.166353334743127</v>
      </c>
    </row>
    <row r="1470" spans="1:6" ht="11.25" customHeight="1">
      <c r="A1470" s="4">
        <v>43769</v>
      </c>
      <c r="B1470" s="6">
        <v>14.054946401594659</v>
      </c>
      <c r="C1470" s="7">
        <v>4.2809749397251755</v>
      </c>
      <c r="D1470" s="7">
        <v>10.935384996242336</v>
      </c>
      <c r="E1470" s="7">
        <v>25.356590443571793</v>
      </c>
      <c r="F1470" s="7">
        <v>2.3187652242957091</v>
      </c>
    </row>
    <row r="1471" spans="1:6" ht="11.25" customHeight="1">
      <c r="A1471" s="4">
        <v>43770</v>
      </c>
      <c r="B1471" s="6">
        <v>11.656215486746316</v>
      </c>
      <c r="C1471" s="7">
        <v>4.2757627990706899</v>
      </c>
      <c r="D1471" s="7">
        <v>10.356862280417344</v>
      </c>
      <c r="E1471" s="7">
        <v>20.315008515246262</v>
      </c>
      <c r="F1471" s="7">
        <v>1.961502235446124</v>
      </c>
    </row>
    <row r="1472" spans="1:6" ht="11.25" customHeight="1">
      <c r="A1472" s="4">
        <v>43773</v>
      </c>
      <c r="B1472" s="6">
        <v>13.643825971572864</v>
      </c>
      <c r="C1472" s="7">
        <v>3.6111424083443557</v>
      </c>
      <c r="D1472" s="7">
        <v>12.168027065633339</v>
      </c>
      <c r="E1472" s="7">
        <v>22.2523949196773</v>
      </c>
      <c r="F1472" s="7">
        <v>1.8287594857941809</v>
      </c>
    </row>
    <row r="1473" spans="1:6" ht="11.25" customHeight="1">
      <c r="A1473" s="4">
        <v>43774</v>
      </c>
      <c r="B1473" s="6">
        <v>13.939489393567769</v>
      </c>
      <c r="C1473" s="7">
        <v>3.8302111745638228</v>
      </c>
      <c r="D1473" s="7">
        <v>12.074658809837391</v>
      </c>
      <c r="E1473" s="7">
        <v>23.569349395878113</v>
      </c>
      <c r="F1473" s="7">
        <v>1.9519681480917572</v>
      </c>
    </row>
    <row r="1474" spans="1:6" ht="11.25" customHeight="1">
      <c r="A1474" s="4">
        <v>43775</v>
      </c>
      <c r="B1474" s="6">
        <v>12.735366695997646</v>
      </c>
      <c r="C1474" s="7">
        <v>3.0465950762763399</v>
      </c>
      <c r="D1474" s="7">
        <v>11.107414273873285</v>
      </c>
      <c r="E1474" s="7">
        <v>21.338498262065738</v>
      </c>
      <c r="F1474" s="7">
        <v>1.9211040243864743</v>
      </c>
    </row>
    <row r="1475" spans="1:6" ht="11.25" customHeight="1">
      <c r="A1475" s="4">
        <v>43776</v>
      </c>
      <c r="B1475" s="6">
        <v>13.10585047484456</v>
      </c>
      <c r="C1475" s="7">
        <v>2.969882266567534</v>
      </c>
      <c r="D1475" s="7">
        <v>11.766967747830867</v>
      </c>
      <c r="E1475" s="7">
        <v>21.708762950377153</v>
      </c>
      <c r="F1475" s="7">
        <v>1.8448901548471539</v>
      </c>
    </row>
    <row r="1476" spans="1:6" ht="11.25" customHeight="1">
      <c r="A1476" s="4">
        <v>43777</v>
      </c>
      <c r="B1476" s="6">
        <v>11.830232091188437</v>
      </c>
      <c r="C1476" s="7">
        <v>2.8851334871124243</v>
      </c>
      <c r="D1476" s="7">
        <v>11.149382732770011</v>
      </c>
      <c r="E1476" s="7">
        <v>20.25554275942698</v>
      </c>
      <c r="F1476" s="7">
        <v>1.8167411815447281</v>
      </c>
    </row>
    <row r="1477" spans="1:6" ht="11.25" customHeight="1">
      <c r="A1477" s="4">
        <v>43780</v>
      </c>
      <c r="B1477" s="6">
        <v>13.455897195069861</v>
      </c>
      <c r="C1477" s="7">
        <v>3.1422576068003272</v>
      </c>
      <c r="D1477" s="7">
        <v>11.353625463331744</v>
      </c>
      <c r="E1477" s="7">
        <v>22.598667924830735</v>
      </c>
      <c r="F1477" s="7">
        <v>1.9904362705830452</v>
      </c>
    </row>
    <row r="1478" spans="1:6" ht="11.25" customHeight="1">
      <c r="A1478" s="4">
        <v>43781</v>
      </c>
      <c r="B1478" s="6">
        <v>13.48408035655816</v>
      </c>
      <c r="C1478" s="7">
        <v>3.6585232046526452</v>
      </c>
      <c r="D1478" s="7">
        <v>9.7962453122749533</v>
      </c>
      <c r="E1478" s="7">
        <v>23.000239082831477</v>
      </c>
      <c r="F1478" s="7">
        <v>2.3478627116464277</v>
      </c>
    </row>
    <row r="1479" spans="1:6" ht="11.25" customHeight="1">
      <c r="A1479" s="4">
        <v>43782</v>
      </c>
      <c r="B1479" s="6">
        <v>13.954108589366621</v>
      </c>
      <c r="C1479" s="7">
        <v>3.525468210101141</v>
      </c>
      <c r="D1479" s="7">
        <v>10.36710993274758</v>
      </c>
      <c r="E1479" s="7">
        <v>24.116765371754887</v>
      </c>
      <c r="F1479" s="7">
        <v>2.3262766121129821</v>
      </c>
    </row>
    <row r="1480" spans="1:6" ht="11.25" customHeight="1">
      <c r="A1480" s="4">
        <v>43783</v>
      </c>
      <c r="B1480" s="6">
        <v>13.843271789650672</v>
      </c>
      <c r="C1480" s="7">
        <v>3.8582442299964899</v>
      </c>
      <c r="D1480" s="7">
        <v>10.079524921136791</v>
      </c>
      <c r="E1480" s="7">
        <v>24.587330218728155</v>
      </c>
      <c r="F1480" s="7">
        <v>2.4393342356015668</v>
      </c>
    </row>
    <row r="1481" spans="1:6" ht="11.25" customHeight="1">
      <c r="A1481" s="4">
        <v>43784</v>
      </c>
      <c r="B1481" s="6">
        <v>11.7060857948243</v>
      </c>
      <c r="C1481" s="7">
        <v>3.5926090144283962</v>
      </c>
      <c r="D1481" s="7">
        <v>9.268317607900066</v>
      </c>
      <c r="E1481" s="7">
        <v>21.445700906143969</v>
      </c>
      <c r="F1481" s="7">
        <v>2.3138720330283271</v>
      </c>
    </row>
    <row r="1482" spans="1:6" ht="11.25" customHeight="1">
      <c r="A1482" s="4">
        <v>43787</v>
      </c>
      <c r="B1482" s="6">
        <v>12.131408406273019</v>
      </c>
      <c r="C1482" s="7">
        <v>3.6239673327442969</v>
      </c>
      <c r="D1482" s="7">
        <v>9.2071951065612687</v>
      </c>
      <c r="E1482" s="7">
        <v>22.541611041597371</v>
      </c>
      <c r="F1482" s="7">
        <v>2.4482603855688554</v>
      </c>
    </row>
    <row r="1483" spans="1:6" ht="11.25" customHeight="1">
      <c r="A1483" s="4">
        <v>43788</v>
      </c>
      <c r="B1483" s="6">
        <v>11.776973916728096</v>
      </c>
      <c r="C1483" s="7">
        <v>4.0399630633659198</v>
      </c>
      <c r="D1483" s="7">
        <v>8.5282353770168093</v>
      </c>
      <c r="E1483" s="7">
        <v>21.984679796667127</v>
      </c>
      <c r="F1483" s="7">
        <v>2.5778697262407646</v>
      </c>
    </row>
    <row r="1484" spans="1:6" ht="11.25" customHeight="1">
      <c r="A1484" s="4">
        <v>43789</v>
      </c>
      <c r="B1484" s="6">
        <v>12.03480461730625</v>
      </c>
      <c r="C1484" s="7">
        <v>4.9115154136411432</v>
      </c>
      <c r="D1484" s="7">
        <v>7.685060670393618</v>
      </c>
      <c r="E1484" s="7">
        <v>23.865902720969995</v>
      </c>
      <c r="F1484" s="7">
        <v>3.1054930786574539</v>
      </c>
    </row>
    <row r="1485" spans="1:6" ht="11.25" customHeight="1">
      <c r="A1485" s="4">
        <v>43790</v>
      </c>
      <c r="B1485" s="6">
        <v>12.291451794391323</v>
      </c>
      <c r="C1485" s="7">
        <v>3.8237808004234393</v>
      </c>
      <c r="D1485" s="7">
        <v>7.9278014014882334</v>
      </c>
      <c r="E1485" s="7">
        <v>23.127970397536693</v>
      </c>
      <c r="F1485" s="7">
        <v>2.917324643525383</v>
      </c>
    </row>
    <row r="1486" spans="1:6" ht="11.25" customHeight="1">
      <c r="A1486" s="4">
        <v>43791</v>
      </c>
      <c r="B1486" s="6">
        <v>9.7904206783415937</v>
      </c>
      <c r="C1486" s="7">
        <v>3.110833237070421</v>
      </c>
      <c r="D1486" s="7">
        <v>7.1671248265062868</v>
      </c>
      <c r="E1486" s="7">
        <v>18.450620104813211</v>
      </c>
      <c r="F1486" s="7">
        <v>2.5743405551661387</v>
      </c>
    </row>
    <row r="1487" spans="1:6" ht="11.25" customHeight="1">
      <c r="A1487" s="4">
        <v>43794</v>
      </c>
      <c r="B1487" s="6">
        <v>11.034937557764955</v>
      </c>
      <c r="C1487" s="7">
        <v>4.144649964846268</v>
      </c>
      <c r="D1487" s="7">
        <v>8.1889245782285833</v>
      </c>
      <c r="E1487" s="7">
        <v>20.551022766584214</v>
      </c>
      <c r="F1487" s="7">
        <v>2.509611924039699</v>
      </c>
    </row>
    <row r="1488" spans="1:6" ht="11.25" customHeight="1">
      <c r="A1488" s="4">
        <v>43795</v>
      </c>
      <c r="B1488" s="6">
        <v>10.454859133361127</v>
      </c>
      <c r="C1488" s="7">
        <v>4.6696737542753981</v>
      </c>
      <c r="D1488" s="7">
        <v>7.2998825180530273</v>
      </c>
      <c r="E1488" s="7">
        <v>19.898704645675597</v>
      </c>
      <c r="F1488" s="7">
        <v>2.725893820409433</v>
      </c>
    </row>
    <row r="1489" spans="1:6" ht="11.25" customHeight="1">
      <c r="A1489" s="4">
        <v>43796</v>
      </c>
      <c r="B1489" s="6">
        <v>10.313440111564718</v>
      </c>
      <c r="C1489" s="7">
        <v>4.1875535312694669</v>
      </c>
      <c r="D1489" s="7">
        <v>7.7943268099146206</v>
      </c>
      <c r="E1489" s="7">
        <v>18.715055932319611</v>
      </c>
      <c r="F1489" s="7">
        <v>2.4011125513127691</v>
      </c>
    </row>
    <row r="1490" spans="1:6" ht="11.25" customHeight="1">
      <c r="A1490" s="4">
        <v>43798</v>
      </c>
      <c r="B1490" s="6">
        <v>11.631408190210921</v>
      </c>
      <c r="C1490" s="7">
        <v>4.931611210100125</v>
      </c>
      <c r="D1490" s="7">
        <v>8.9926269019488743</v>
      </c>
      <c r="E1490" s="7">
        <v>22.768438782035464</v>
      </c>
      <c r="F1490" s="7">
        <v>2.5319007482786935</v>
      </c>
    </row>
    <row r="1491" spans="1:6" ht="11.25" customHeight="1">
      <c r="A1491" s="4">
        <v>43801</v>
      </c>
      <c r="B1491" s="6">
        <v>15.884502240778348</v>
      </c>
      <c r="C1491" s="7">
        <v>5.0656254815855739</v>
      </c>
      <c r="D1491" s="7">
        <v>8.79425956223273</v>
      </c>
      <c r="E1491" s="7">
        <v>30.28943055996298</v>
      </c>
      <c r="F1491" s="7">
        <v>3.444227492447693</v>
      </c>
    </row>
    <row r="1492" spans="1:6" ht="11.25" customHeight="1">
      <c r="A1492" s="4">
        <v>43802</v>
      </c>
      <c r="B1492" s="6">
        <v>17.582708822636704</v>
      </c>
      <c r="C1492" s="7">
        <v>4.8146184775702308</v>
      </c>
      <c r="D1492" s="7">
        <v>8.8025711451702726</v>
      </c>
      <c r="E1492" s="7">
        <v>33.169345119551629</v>
      </c>
      <c r="F1492" s="7">
        <v>3.7681428042476806</v>
      </c>
    </row>
    <row r="1493" spans="1:6" ht="11.25" customHeight="1">
      <c r="A1493" s="4">
        <v>43803</v>
      </c>
      <c r="B1493" s="6">
        <v>16.100803536657775</v>
      </c>
      <c r="C1493" s="7">
        <v>4.298460339359317</v>
      </c>
      <c r="D1493" s="7">
        <v>8.1954051997054016</v>
      </c>
      <c r="E1493" s="7">
        <v>30.302378822760794</v>
      </c>
      <c r="F1493" s="7">
        <v>3.6974839052314419</v>
      </c>
    </row>
    <row r="1494" spans="1:6" ht="11.25" customHeight="1">
      <c r="A1494" s="4">
        <v>43804</v>
      </c>
      <c r="B1494" s="6">
        <v>15.132663649152434</v>
      </c>
      <c r="C1494" s="7">
        <v>4.7561862496642817</v>
      </c>
      <c r="D1494" s="7">
        <v>7.7508194435086804</v>
      </c>
      <c r="E1494" s="7">
        <v>29.415819778647723</v>
      </c>
      <c r="F1494" s="7">
        <v>3.795188365958325</v>
      </c>
    </row>
    <row r="1495" spans="1:6" ht="11.25" customHeight="1">
      <c r="A1495" s="4">
        <v>43805</v>
      </c>
      <c r="B1495" s="6">
        <v>12.058290214401508</v>
      </c>
      <c r="C1495" s="7">
        <v>3.641004038310423</v>
      </c>
      <c r="D1495" s="7">
        <v>8.3841991940823295</v>
      </c>
      <c r="E1495" s="7">
        <v>23.568542800241726</v>
      </c>
      <c r="F1495" s="7">
        <v>2.8110666570131935</v>
      </c>
    </row>
    <row r="1496" spans="1:6" ht="11.25" customHeight="1">
      <c r="A1496" s="4">
        <v>43808</v>
      </c>
      <c r="B1496" s="6">
        <v>16.209050206432476</v>
      </c>
      <c r="C1496" s="7">
        <v>6.3077062517680442</v>
      </c>
      <c r="D1496" s="7">
        <v>9.4105103921116946</v>
      </c>
      <c r="E1496" s="7">
        <v>31.794923250177764</v>
      </c>
      <c r="F1496" s="7">
        <v>3.3786608722976039</v>
      </c>
    </row>
    <row r="1497" spans="1:6" ht="11.25" customHeight="1">
      <c r="A1497" s="4">
        <v>43809</v>
      </c>
      <c r="B1497" s="6">
        <v>16.243628603555891</v>
      </c>
      <c r="C1497" s="7">
        <v>6.0341709976736162</v>
      </c>
      <c r="D1497" s="7">
        <v>9.0888432660858509</v>
      </c>
      <c r="E1497" s="7">
        <v>31.089534851152823</v>
      </c>
      <c r="F1497" s="7">
        <v>3.4206261392096451</v>
      </c>
    </row>
    <row r="1498" spans="1:6" ht="11.25" customHeight="1">
      <c r="A1498" s="4">
        <v>43810</v>
      </c>
      <c r="B1498" s="6">
        <v>15.421144585942717</v>
      </c>
      <c r="C1498" s="7">
        <v>6.5727904534102279</v>
      </c>
      <c r="D1498" s="7">
        <v>8.2945228994800821</v>
      </c>
      <c r="E1498" s="7">
        <v>31.188704324564814</v>
      </c>
      <c r="F1498" s="7">
        <v>3.7601565156351291</v>
      </c>
    </row>
    <row r="1499" spans="1:6" ht="11.25" customHeight="1">
      <c r="A1499" s="4">
        <v>43811</v>
      </c>
      <c r="B1499" s="6">
        <v>14.698262013445953</v>
      </c>
      <c r="C1499" s="7">
        <v>6.4665856764046357</v>
      </c>
      <c r="D1499" s="7">
        <v>9.976755993148414</v>
      </c>
      <c r="E1499" s="7">
        <v>29.700923250150069</v>
      </c>
      <c r="F1499" s="7">
        <v>2.9770120939659468</v>
      </c>
    </row>
    <row r="1500" spans="1:6" ht="11.25" customHeight="1">
      <c r="A1500" s="4">
        <v>43812</v>
      </c>
      <c r="B1500" s="6">
        <v>11.846241479329553</v>
      </c>
      <c r="C1500" s="7">
        <v>7.071078626651186</v>
      </c>
      <c r="D1500" s="7">
        <v>8.5172331065049232</v>
      </c>
      <c r="E1500" s="7">
        <v>25.068028701202895</v>
      </c>
      <c r="F1500" s="7">
        <v>2.9432127062552182</v>
      </c>
    </row>
    <row r="1501" spans="1:6" ht="11.25" customHeight="1">
      <c r="A1501" s="4">
        <v>43815</v>
      </c>
      <c r="B1501" s="6">
        <v>11.110042860770804</v>
      </c>
      <c r="C1501" s="7">
        <v>6.0674363859016571</v>
      </c>
      <c r="D1501" s="7">
        <v>9.299119662110952</v>
      </c>
      <c r="E1501" s="7">
        <v>22.070002761490741</v>
      </c>
      <c r="F1501" s="7">
        <v>2.3733432371468943</v>
      </c>
    </row>
    <row r="1502" spans="1:6" ht="11.25" customHeight="1">
      <c r="A1502" s="4">
        <v>43816</v>
      </c>
      <c r="B1502" s="6">
        <v>10.727044992055172</v>
      </c>
      <c r="C1502" s="7">
        <v>4.9702166900235873</v>
      </c>
      <c r="D1502" s="7">
        <v>9.4563692530198136</v>
      </c>
      <c r="E1502" s="7">
        <v>20.299734513417569</v>
      </c>
      <c r="F1502" s="7">
        <v>2.146673207260283</v>
      </c>
    </row>
    <row r="1503" spans="1:6" ht="11.25" customHeight="1">
      <c r="A1503" s="4">
        <v>43817</v>
      </c>
      <c r="B1503" s="6">
        <v>10.056068108140899</v>
      </c>
      <c r="C1503" s="7">
        <v>4.8811373944428809</v>
      </c>
      <c r="D1503" s="7">
        <v>9.2014562566843914</v>
      </c>
      <c r="E1503" s="7">
        <v>18.588570977653944</v>
      </c>
      <c r="F1503" s="7">
        <v>2.0201770740528477</v>
      </c>
    </row>
    <row r="1504" spans="1:6" ht="11.25" customHeight="1">
      <c r="A1504" s="4">
        <v>43818</v>
      </c>
      <c r="B1504" s="6">
        <v>8.4427987122938024</v>
      </c>
      <c r="C1504" s="7">
        <v>4.2416273737002212</v>
      </c>
      <c r="D1504" s="7">
        <v>7.6667350948701101</v>
      </c>
      <c r="E1504" s="7">
        <v>15.558383122616306</v>
      </c>
      <c r="F1504" s="7">
        <v>2.0293362076676651</v>
      </c>
    </row>
    <row r="1505" spans="1:6" ht="11.25" customHeight="1">
      <c r="A1505" s="4">
        <v>43819</v>
      </c>
      <c r="B1505" s="6">
        <v>8.045888302159165</v>
      </c>
      <c r="C1505" s="7">
        <v>3.3809901916324465</v>
      </c>
      <c r="D1505" s="7">
        <v>8.3306239587347868</v>
      </c>
      <c r="E1505" s="7">
        <v>14.556547867593707</v>
      </c>
      <c r="F1505" s="7">
        <v>1.7473538524483443</v>
      </c>
    </row>
    <row r="1506" spans="1:6" ht="11.25" customHeight="1">
      <c r="A1506" s="4">
        <v>43822</v>
      </c>
      <c r="B1506" s="6">
        <v>9.2219216878839863</v>
      </c>
      <c r="C1506" s="7">
        <v>4.8355780390214953</v>
      </c>
      <c r="D1506" s="7">
        <v>7.1780675176701685</v>
      </c>
      <c r="E1506" s="7">
        <v>17.182178944147314</v>
      </c>
      <c r="F1506" s="7">
        <v>2.3937053951986571</v>
      </c>
    </row>
    <row r="1507" spans="1:6" ht="11.25" customHeight="1">
      <c r="A1507" s="4">
        <v>43823</v>
      </c>
      <c r="B1507" s="6">
        <v>9.3727518422399694</v>
      </c>
      <c r="C1507" s="7">
        <v>4.5588913310430472</v>
      </c>
      <c r="D1507" s="7">
        <v>7.2647189724284642</v>
      </c>
      <c r="E1507" s="7">
        <v>17.302067380524338</v>
      </c>
      <c r="F1507" s="7">
        <v>2.3816568054717977</v>
      </c>
    </row>
    <row r="1508" spans="1:6" ht="11.25" customHeight="1">
      <c r="A1508" s="4">
        <v>43825</v>
      </c>
      <c r="B1508" s="6">
        <v>9.1520972523461452</v>
      </c>
      <c r="C1508" s="7">
        <v>4.512028891956807</v>
      </c>
      <c r="D1508" s="7">
        <v>6.8223882400099756</v>
      </c>
      <c r="E1508" s="7">
        <v>16.590958830117728</v>
      </c>
      <c r="F1508" s="7">
        <v>2.4318403243045972</v>
      </c>
    </row>
    <row r="1509" spans="1:6" ht="11.25" customHeight="1">
      <c r="A1509" s="4">
        <v>43826</v>
      </c>
      <c r="B1509" s="6">
        <v>10.838282767354601</v>
      </c>
      <c r="C1509" s="7">
        <v>4.7298742840846728</v>
      </c>
      <c r="D1509" s="7">
        <v>8.9483146100314226</v>
      </c>
      <c r="E1509" s="7">
        <v>20.102547442492689</v>
      </c>
      <c r="F1509" s="7">
        <v>2.2465177319488654</v>
      </c>
    </row>
    <row r="1510" spans="1:6" ht="11.25" customHeight="1">
      <c r="A1510" s="4">
        <v>43829</v>
      </c>
      <c r="B1510" s="6">
        <v>14.100592859943722</v>
      </c>
      <c r="C1510" s="7">
        <v>5.7965870629714047</v>
      </c>
      <c r="D1510" s="7">
        <v>10.535785408135766</v>
      </c>
      <c r="E1510" s="7">
        <v>27.281648068515082</v>
      </c>
      <c r="F1510" s="7">
        <v>2.5894270822418335</v>
      </c>
    </row>
    <row r="1511" spans="1:6" ht="11.25" customHeight="1">
      <c r="A1511" s="4">
        <v>43830</v>
      </c>
      <c r="B1511" s="6">
        <v>12.631889090954434</v>
      </c>
      <c r="C1511" s="7">
        <v>5.4138122981912407</v>
      </c>
      <c r="D1511" s="7">
        <v>9.6190201462462834</v>
      </c>
      <c r="E1511" s="7">
        <v>23.572894584508461</v>
      </c>
      <c r="F1511" s="7">
        <v>2.4506544560786185</v>
      </c>
    </row>
    <row r="1512" spans="1:6" ht="11.25" customHeight="1">
      <c r="A1512" s="4">
        <v>43832</v>
      </c>
      <c r="B1512" s="6">
        <v>12.425033904384254</v>
      </c>
      <c r="C1512" s="7">
        <v>4.6245063025131987</v>
      </c>
      <c r="D1512" s="7">
        <v>10.464745419166912</v>
      </c>
      <c r="E1512" s="7">
        <v>22.177139166813827</v>
      </c>
      <c r="F1512" s="7">
        <v>2.1192239541914559</v>
      </c>
    </row>
    <row r="1513" spans="1:6" ht="11.25" customHeight="1">
      <c r="A1513" s="4">
        <v>43833</v>
      </c>
      <c r="B1513" s="6">
        <v>13.496684097437273</v>
      </c>
      <c r="C1513" s="7">
        <v>3.3427614328244566</v>
      </c>
      <c r="D1513" s="7">
        <v>9.6522029980211954</v>
      </c>
      <c r="E1513" s="7">
        <v>23.479800108975414</v>
      </c>
      <c r="F1513" s="7">
        <v>2.4325845730543612</v>
      </c>
    </row>
    <row r="1514" spans="1:6" ht="11.25" customHeight="1">
      <c r="A1514" s="4">
        <v>43836</v>
      </c>
      <c r="B1514" s="6">
        <v>14.592388830408606</v>
      </c>
      <c r="C1514" s="7">
        <v>4.325573761792918</v>
      </c>
      <c r="D1514" s="7">
        <v>9.2336395971700025</v>
      </c>
      <c r="E1514" s="7">
        <v>26.483949479956578</v>
      </c>
      <c r="F1514" s="7">
        <v>2.8682026411420245</v>
      </c>
    </row>
    <row r="1515" spans="1:6" ht="11.25" customHeight="1">
      <c r="A1515" s="4">
        <v>43837</v>
      </c>
      <c r="B1515" s="6">
        <v>14.560029362095117</v>
      </c>
      <c r="C1515" s="7">
        <v>4.4684359298102976</v>
      </c>
      <c r="D1515" s="7">
        <v>8.0705303736205565</v>
      </c>
      <c r="E1515" s="7">
        <v>27.197310652749373</v>
      </c>
      <c r="F1515" s="7">
        <v>3.3699533232223331</v>
      </c>
    </row>
    <row r="1516" spans="1:6" ht="11.25" customHeight="1">
      <c r="A1516" s="4">
        <v>43838</v>
      </c>
      <c r="B1516" s="6">
        <v>14.11143017834342</v>
      </c>
      <c r="C1516" s="7">
        <v>6.4644915966231906</v>
      </c>
      <c r="D1516" s="7">
        <v>9.8505838361040325</v>
      </c>
      <c r="E1516" s="7">
        <v>27.766564129754755</v>
      </c>
      <c r="F1516" s="7">
        <v>2.8187734444719577</v>
      </c>
    </row>
    <row r="1517" spans="1:6" ht="11.25" customHeight="1">
      <c r="A1517" s="4">
        <v>43839</v>
      </c>
      <c r="B1517" s="6">
        <v>12.806846931461394</v>
      </c>
      <c r="C1517" s="7">
        <v>5.7869689833404721</v>
      </c>
      <c r="D1517" s="7">
        <v>9.9662935001369597</v>
      </c>
      <c r="E1517" s="7">
        <v>24.69180096533341</v>
      </c>
      <c r="F1517" s="7">
        <v>2.4775309863184432</v>
      </c>
    </row>
    <row r="1518" spans="1:6" ht="11.25" customHeight="1">
      <c r="A1518" s="4">
        <v>43840</v>
      </c>
      <c r="B1518" s="6">
        <v>13.392059536037326</v>
      </c>
      <c r="C1518" s="7">
        <v>3.902150038899284</v>
      </c>
      <c r="D1518" s="7">
        <v>10.886559500060086</v>
      </c>
      <c r="E1518" s="7">
        <v>24.215104517151406</v>
      </c>
      <c r="F1518" s="7">
        <v>2.2243119616457117</v>
      </c>
    </row>
    <row r="1519" spans="1:6" ht="11.25" customHeight="1">
      <c r="A1519" s="4">
        <v>43843</v>
      </c>
      <c r="B1519" s="6">
        <v>13.357999450681673</v>
      </c>
      <c r="C1519" s="7">
        <v>4.7773515264258544</v>
      </c>
      <c r="D1519" s="7">
        <v>11.20802831249167</v>
      </c>
      <c r="E1519" s="7">
        <v>24.761256589075579</v>
      </c>
      <c r="F1519" s="7">
        <v>2.20924286580169</v>
      </c>
    </row>
    <row r="1520" spans="1:6" ht="11.25" customHeight="1">
      <c r="A1520" s="4">
        <v>43844</v>
      </c>
      <c r="B1520" s="6">
        <v>13.473140979170681</v>
      </c>
      <c r="C1520" s="7">
        <v>4.7343119378508201</v>
      </c>
      <c r="D1520" s="7">
        <v>10.898781518203144</v>
      </c>
      <c r="E1520" s="7">
        <v>24.61690211745891</v>
      </c>
      <c r="F1520" s="7">
        <v>2.2586838791422474</v>
      </c>
    </row>
    <row r="1521" spans="1:6" ht="11.25" customHeight="1">
      <c r="A1521" s="4">
        <v>43845</v>
      </c>
      <c r="B1521" s="6">
        <v>12.59678373227144</v>
      </c>
      <c r="C1521" s="7">
        <v>3.8537626006943531</v>
      </c>
      <c r="D1521" s="7">
        <v>10.03362247600214</v>
      </c>
      <c r="E1521" s="7">
        <v>22.620022772851687</v>
      </c>
      <c r="F1521" s="7">
        <v>2.2544223511451622</v>
      </c>
    </row>
    <row r="1522" spans="1:6" ht="11.25" customHeight="1">
      <c r="A1522" s="4">
        <v>43846</v>
      </c>
      <c r="B1522" s="6">
        <v>11.685264659939019</v>
      </c>
      <c r="C1522" s="7">
        <v>3.7796671161947351</v>
      </c>
      <c r="D1522" s="7">
        <v>10.754956109602238</v>
      </c>
      <c r="E1522" s="7">
        <v>20.449689202169367</v>
      </c>
      <c r="F1522" s="7">
        <v>1.9014200517202928</v>
      </c>
    </row>
    <row r="1523" spans="1:6" ht="11.25" customHeight="1">
      <c r="A1523" s="4">
        <v>43847</v>
      </c>
      <c r="B1523" s="6">
        <v>10.513903272410536</v>
      </c>
      <c r="C1523" s="7">
        <v>2.7759618179572971</v>
      </c>
      <c r="D1523" s="7">
        <v>10.655481376553562</v>
      </c>
      <c r="E1523" s="7">
        <v>17.367199151005174</v>
      </c>
      <c r="F1523" s="7">
        <v>1.6298840509655574</v>
      </c>
    </row>
    <row r="1524" spans="1:6" ht="11.25" customHeight="1">
      <c r="A1524" s="4">
        <v>43851</v>
      </c>
      <c r="B1524" s="6">
        <v>14.945956039099753</v>
      </c>
      <c r="C1524" s="7">
        <v>4.3027084157412254</v>
      </c>
      <c r="D1524" s="7">
        <v>10.729523894491249</v>
      </c>
      <c r="E1524" s="7">
        <v>27.121030657320333</v>
      </c>
      <c r="F1524" s="7">
        <v>2.5277012217890498</v>
      </c>
    </row>
    <row r="1525" spans="1:6" ht="11.25" customHeight="1">
      <c r="A1525" s="4">
        <v>43852</v>
      </c>
      <c r="B1525" s="6">
        <v>14.599192218580828</v>
      </c>
      <c r="C1525" s="7">
        <v>4.6871490432390512</v>
      </c>
      <c r="D1525" s="7">
        <v>10.630641881638063</v>
      </c>
      <c r="E1525" s="7">
        <v>26.820251257894864</v>
      </c>
      <c r="F1525" s="7">
        <v>2.5229192702108185</v>
      </c>
    </row>
    <row r="1526" spans="1:6" ht="11.25" customHeight="1">
      <c r="A1526" s="4">
        <v>43853</v>
      </c>
      <c r="B1526" s="6">
        <v>14.000565514214472</v>
      </c>
      <c r="C1526" s="7">
        <v>4.5751664625064095</v>
      </c>
      <c r="D1526" s="7">
        <v>10.079729888629609</v>
      </c>
      <c r="E1526" s="7">
        <v>25.78853670324213</v>
      </c>
      <c r="F1526" s="7">
        <v>2.5584551360183534</v>
      </c>
    </row>
    <row r="1527" spans="1:6" ht="11.25" customHeight="1">
      <c r="A1527" s="4">
        <v>43854</v>
      </c>
      <c r="B1527" s="6">
        <v>16.951290734029136</v>
      </c>
      <c r="C1527" s="7">
        <v>5.5526678572965649</v>
      </c>
      <c r="D1527" s="7">
        <v>10.588657141108824</v>
      </c>
      <c r="E1527" s="7">
        <v>32.584785948529515</v>
      </c>
      <c r="F1527" s="7">
        <v>3.0773294020470381</v>
      </c>
    </row>
    <row r="1528" spans="1:6" ht="11.25" customHeight="1">
      <c r="A1528" s="4">
        <v>43857</v>
      </c>
      <c r="B1528" s="6">
        <v>23.518890210932625</v>
      </c>
      <c r="C1528" s="7">
        <v>6.3382117759426428</v>
      </c>
      <c r="D1528" s="7">
        <v>11.821938341176571</v>
      </c>
      <c r="E1528" s="7">
        <v>45.048213794979958</v>
      </c>
      <c r="F1528" s="7">
        <v>3.8105607130494104</v>
      </c>
    </row>
    <row r="1529" spans="1:6" ht="11.25" customHeight="1">
      <c r="A1529" s="4">
        <v>43858</v>
      </c>
      <c r="B1529" s="6">
        <v>20.416694062035372</v>
      </c>
      <c r="C1529" s="7">
        <v>6.5819533456821668</v>
      </c>
      <c r="D1529" s="7">
        <v>9.889236163025469</v>
      </c>
      <c r="E1529" s="7">
        <v>41.574629553524197</v>
      </c>
      <c r="F1529" s="7">
        <v>4.2040283868400445</v>
      </c>
    </row>
    <row r="1530" spans="1:6" ht="11.25" customHeight="1">
      <c r="A1530" s="4">
        <v>43859</v>
      </c>
      <c r="B1530" s="6">
        <v>20.270905393887105</v>
      </c>
      <c r="C1530" s="7">
        <v>5.6980897901716032</v>
      </c>
      <c r="D1530" s="7">
        <v>10.284759698574195</v>
      </c>
      <c r="E1530" s="7">
        <v>39.454827615857582</v>
      </c>
      <c r="F1530" s="7">
        <v>3.8362420486428395</v>
      </c>
    </row>
    <row r="1531" spans="1:6" ht="11.25" customHeight="1">
      <c r="A1531" s="4">
        <v>43860</v>
      </c>
      <c r="B1531" s="6">
        <v>17.324232968835876</v>
      </c>
      <c r="C1531" s="7">
        <v>5.7312587535075918</v>
      </c>
      <c r="D1531" s="7">
        <v>8.7492805634931479</v>
      </c>
      <c r="E1531" s="7">
        <v>34.048099065126962</v>
      </c>
      <c r="F1531" s="7">
        <v>3.8915312885489715</v>
      </c>
    </row>
    <row r="1532" spans="1:6" ht="11.25" customHeight="1">
      <c r="A1532" s="4">
        <v>43861</v>
      </c>
      <c r="B1532" s="6">
        <v>23.457925366520062</v>
      </c>
      <c r="C1532" s="7">
        <v>5.7764908380245048</v>
      </c>
      <c r="D1532" s="7">
        <v>11.281050571975838</v>
      </c>
      <c r="E1532" s="7">
        <v>44.012106195691779</v>
      </c>
      <c r="F1532" s="7">
        <v>3.9014191023153271</v>
      </c>
    </row>
    <row r="1533" spans="1:6" ht="11.25" customHeight="1">
      <c r="A1533" s="4">
        <v>43864</v>
      </c>
      <c r="B1533" s="6">
        <v>21.03588699409336</v>
      </c>
      <c r="C1533" s="7">
        <v>5.12749488909368</v>
      </c>
      <c r="D1533" s="7">
        <v>9.5454431749052553</v>
      </c>
      <c r="E1533" s="7">
        <v>40.365920549356666</v>
      </c>
      <c r="F1533" s="7">
        <v>4.2288157615853521</v>
      </c>
    </row>
    <row r="1534" spans="1:6" ht="11.25" customHeight="1">
      <c r="A1534" s="4">
        <v>43865</v>
      </c>
      <c r="B1534" s="6">
        <v>17.356025503557259</v>
      </c>
      <c r="C1534" s="7">
        <v>4.7707253604258035</v>
      </c>
      <c r="D1534" s="7">
        <v>10.245474565963471</v>
      </c>
      <c r="E1534" s="7">
        <v>33.234637391462577</v>
      </c>
      <c r="F1534" s="7">
        <v>3.2438358201455584</v>
      </c>
    </row>
    <row r="1535" spans="1:6" ht="11.25" customHeight="1">
      <c r="A1535" s="4">
        <v>43866</v>
      </c>
      <c r="B1535" s="6">
        <v>16.500923079201986</v>
      </c>
      <c r="C1535" s="7">
        <v>4.9147584208614692</v>
      </c>
      <c r="D1535" s="7">
        <v>11.108118602106629</v>
      </c>
      <c r="E1535" s="7">
        <v>31.06733981565775</v>
      </c>
      <c r="F1535" s="7">
        <v>2.7968138375625466</v>
      </c>
    </row>
    <row r="1536" spans="1:6" ht="11.25" customHeight="1">
      <c r="A1536" s="4">
        <v>43867</v>
      </c>
      <c r="B1536" s="6">
        <v>15.630920665346205</v>
      </c>
      <c r="C1536" s="7">
        <v>5.5101703482520179</v>
      </c>
      <c r="D1536" s="7">
        <v>11.129232865709614</v>
      </c>
      <c r="E1536" s="7">
        <v>30.069004079595203</v>
      </c>
      <c r="F1536" s="7">
        <v>2.7018038388109478</v>
      </c>
    </row>
    <row r="1537" spans="1:6" ht="11.25" customHeight="1">
      <c r="A1537" s="4">
        <v>43868</v>
      </c>
      <c r="B1537" s="6">
        <v>16.576101343324158</v>
      </c>
      <c r="C1537" s="7">
        <v>5.6309325786434723</v>
      </c>
      <c r="D1537" s="7">
        <v>10.953332427285352</v>
      </c>
      <c r="E1537" s="7">
        <v>31.892999501062761</v>
      </c>
      <c r="F1537" s="7">
        <v>2.911716567792241</v>
      </c>
    </row>
    <row r="1538" spans="1:6" ht="11.25" customHeight="1">
      <c r="A1538" s="4">
        <v>43871</v>
      </c>
      <c r="B1538" s="6">
        <v>16.980780156315511</v>
      </c>
      <c r="C1538" s="7">
        <v>4.883484616486693</v>
      </c>
      <c r="D1538" s="7">
        <v>12.453752350954288</v>
      </c>
      <c r="E1538" s="7">
        <v>31.809356659688863</v>
      </c>
      <c r="F1538" s="7">
        <v>2.5541985871632837</v>
      </c>
    </row>
    <row r="1539" spans="1:6" ht="11.25" customHeight="1">
      <c r="A1539" s="4">
        <v>43872</v>
      </c>
      <c r="B1539" s="6">
        <v>17.484800120440653</v>
      </c>
      <c r="C1539" s="7">
        <v>4.7215293796266113</v>
      </c>
      <c r="D1539" s="7">
        <v>12.355902699114704</v>
      </c>
      <c r="E1539" s="7">
        <v>32.13543299238831</v>
      </c>
      <c r="F1539" s="7">
        <v>2.6008162879666252</v>
      </c>
    </row>
    <row r="1540" spans="1:6" ht="11.25" customHeight="1">
      <c r="A1540" s="4">
        <v>43873</v>
      </c>
      <c r="B1540" s="6">
        <v>14.738450135299107</v>
      </c>
      <c r="C1540" s="7">
        <v>5.2661431163780534</v>
      </c>
      <c r="D1540" s="7">
        <v>12.168939320968297</v>
      </c>
      <c r="E1540" s="7">
        <v>26.983971489175232</v>
      </c>
      <c r="F1540" s="7">
        <v>2.21744646574736</v>
      </c>
    </row>
    <row r="1541" spans="1:6" ht="11.25" customHeight="1">
      <c r="A1541" s="4">
        <v>43874</v>
      </c>
      <c r="B1541" s="6">
        <v>14.750695514534289</v>
      </c>
      <c r="C1541" s="7">
        <v>5.4931608067075759</v>
      </c>
      <c r="D1541" s="7">
        <v>11.810924096630451</v>
      </c>
      <c r="E1541" s="7">
        <v>27.212836470867128</v>
      </c>
      <c r="F1541" s="7">
        <v>2.3040395694889533</v>
      </c>
    </row>
    <row r="1542" spans="1:6" ht="11.25" customHeight="1">
      <c r="A1542" s="4">
        <v>43875</v>
      </c>
      <c r="B1542" s="6">
        <v>13.087832205216026</v>
      </c>
      <c r="C1542" s="7">
        <v>4.4381468523454206</v>
      </c>
      <c r="D1542" s="7">
        <v>10.648890128893969</v>
      </c>
      <c r="E1542" s="7">
        <v>23.611064619177291</v>
      </c>
      <c r="F1542" s="7">
        <v>2.2172324376896939</v>
      </c>
    </row>
    <row r="1543" spans="1:6" ht="11.25" customHeight="1">
      <c r="A1543" s="4">
        <v>43879</v>
      </c>
      <c r="B1543" s="6">
        <v>16.204800939345581</v>
      </c>
      <c r="C1543" s="7">
        <v>6.2543916964054942</v>
      </c>
      <c r="D1543" s="7">
        <v>11.165020944683992</v>
      </c>
      <c r="E1543" s="7">
        <v>30.993849651166126</v>
      </c>
      <c r="F1543" s="7">
        <v>2.775977743769773</v>
      </c>
    </row>
    <row r="1544" spans="1:6" ht="11.25" customHeight="1">
      <c r="A1544" s="4">
        <v>43880</v>
      </c>
      <c r="B1544" s="6">
        <v>15.055669877130217</v>
      </c>
      <c r="C1544" s="7">
        <v>4.9641416282139268</v>
      </c>
      <c r="D1544" s="7">
        <v>12.443429855405642</v>
      </c>
      <c r="E1544" s="7">
        <v>26.1113661440945</v>
      </c>
      <c r="F1544" s="7">
        <v>2.0984058613671754</v>
      </c>
    </row>
    <row r="1545" spans="1:6" ht="11.25" customHeight="1">
      <c r="A1545" s="4">
        <v>43881</v>
      </c>
      <c r="B1545" s="6">
        <v>17.355900567099486</v>
      </c>
      <c r="C1545" s="7">
        <v>6.3476200043053677</v>
      </c>
      <c r="D1545" s="7">
        <v>12.980561788811682</v>
      </c>
      <c r="E1545" s="7">
        <v>32.424609192203675</v>
      </c>
      <c r="F1545" s="7">
        <v>2.4979357380472833</v>
      </c>
    </row>
    <row r="1546" spans="1:6" ht="11.25" customHeight="1">
      <c r="A1546" s="4">
        <v>43882</v>
      </c>
      <c r="B1546" s="6">
        <v>20.456998698267149</v>
      </c>
      <c r="C1546" s="7">
        <v>5.1130015901676256</v>
      </c>
      <c r="D1546" s="7">
        <v>13.606752232454424</v>
      </c>
      <c r="E1546" s="7">
        <v>38.428820901523977</v>
      </c>
      <c r="F1546" s="7">
        <v>2.8242463921599668</v>
      </c>
    </row>
    <row r="1547" spans="1:6" ht="11.25" customHeight="1">
      <c r="A1547" s="4">
        <v>43885</v>
      </c>
      <c r="B1547" s="6">
        <v>32.996385124527862</v>
      </c>
      <c r="C1547" s="7">
        <v>13.218589177451646</v>
      </c>
      <c r="D1547" s="7">
        <v>14.579629737044176</v>
      </c>
      <c r="E1547" s="7">
        <v>67.68196417336253</v>
      </c>
      <c r="F1547" s="7">
        <v>4.6422279162134705</v>
      </c>
    </row>
    <row r="1548" spans="1:6" ht="11.25" customHeight="1">
      <c r="A1548" s="4">
        <v>43886</v>
      </c>
      <c r="B1548" s="6">
        <v>34.889157947502198</v>
      </c>
      <c r="C1548" s="7">
        <v>10.216428635027139</v>
      </c>
      <c r="D1548" s="7">
        <v>19.297307989983821</v>
      </c>
      <c r="E1548" s="7">
        <v>61.974188992643732</v>
      </c>
      <c r="F1548" s="7">
        <v>3.211545829335944</v>
      </c>
    </row>
    <row r="1549" spans="1:6" ht="11.25" customHeight="1">
      <c r="A1549" s="4">
        <v>43887</v>
      </c>
      <c r="B1549" s="6">
        <v>33.128037901310755</v>
      </c>
      <c r="C1549" s="7">
        <v>6.2847389785760193</v>
      </c>
      <c r="D1549" s="7">
        <v>19.420805697667397</v>
      </c>
      <c r="E1549" s="7">
        <v>52.955274588348601</v>
      </c>
      <c r="F1549" s="7">
        <v>2.7267290251870948</v>
      </c>
    </row>
    <row r="1550" spans="1:6" ht="11.25" customHeight="1">
      <c r="A1550" s="4">
        <v>43888</v>
      </c>
      <c r="B1550" s="6">
        <v>45.63979234865036</v>
      </c>
      <c r="C1550" s="7">
        <v>13.019749888648123</v>
      </c>
      <c r="D1550" s="7">
        <v>23.453797264289324</v>
      </c>
      <c r="E1550" s="7">
        <v>81.812797275781165</v>
      </c>
      <c r="F1550" s="7">
        <v>3.4882537933569107</v>
      </c>
    </row>
    <row r="1551" spans="1:6" ht="11.25" customHeight="1">
      <c r="A1551" s="4">
        <v>43889</v>
      </c>
      <c r="B1551" s="6">
        <v>53.583467424454753</v>
      </c>
      <c r="C1551" s="7">
        <v>36.654612116310311</v>
      </c>
      <c r="D1551" s="7">
        <v>24.365799130295915</v>
      </c>
      <c r="E1551" s="7">
        <v>110.83485674531188</v>
      </c>
      <c r="F1551" s="7">
        <v>4.5487880841758308</v>
      </c>
    </row>
    <row r="1552" spans="1:6" ht="11.25" customHeight="1">
      <c r="A1552" s="4">
        <v>43892</v>
      </c>
      <c r="B1552" s="6">
        <v>41.678140922086001</v>
      </c>
      <c r="C1552" s="7">
        <v>11.640757296329333</v>
      </c>
      <c r="D1552" s="7">
        <v>13.517074918462709</v>
      </c>
      <c r="E1552" s="7">
        <v>85.577335153070351</v>
      </c>
      <c r="F1552" s="7">
        <v>6.3310542901690905</v>
      </c>
    </row>
    <row r="1553" spans="1:6" ht="11.25" customHeight="1">
      <c r="A1553" s="4">
        <v>43893</v>
      </c>
      <c r="B1553" s="6">
        <v>47.163164888102138</v>
      </c>
      <c r="C1553" s="7">
        <v>8.0640354758945225</v>
      </c>
      <c r="D1553" s="7">
        <v>19.508447841696817</v>
      </c>
      <c r="E1553" s="7">
        <v>88.020082254986164</v>
      </c>
      <c r="F1553" s="7">
        <v>4.5118957166266433</v>
      </c>
    </row>
    <row r="1554" spans="1:6" ht="11.25" customHeight="1">
      <c r="A1554" s="4">
        <v>43894</v>
      </c>
      <c r="B1554" s="6">
        <v>35.403756652025564</v>
      </c>
      <c r="C1554" s="7">
        <v>10.77261256674195</v>
      </c>
      <c r="D1554" s="7">
        <v>16.716556699179026</v>
      </c>
      <c r="E1554" s="7">
        <v>71.082689827625828</v>
      </c>
      <c r="F1554" s="7">
        <v>4.2522327478551132</v>
      </c>
    </row>
    <row r="1555" spans="1:6" ht="11.25" customHeight="1">
      <c r="A1555" s="4">
        <v>43895</v>
      </c>
      <c r="B1555" s="6">
        <v>46.827901676010761</v>
      </c>
      <c r="C1555" s="7">
        <v>13.505429772376065</v>
      </c>
      <c r="D1555" s="7">
        <v>18.218272177359122</v>
      </c>
      <c r="E1555" s="7">
        <v>91.806633579851294</v>
      </c>
      <c r="F1555" s="7">
        <v>5.0392612804382511</v>
      </c>
    </row>
    <row r="1556" spans="1:6" ht="11.25" customHeight="1">
      <c r="A1556" s="4">
        <v>43896</v>
      </c>
      <c r="B1556" s="6">
        <v>47.139302182617492</v>
      </c>
      <c r="C1556" s="7">
        <v>9.8530616380056451</v>
      </c>
      <c r="D1556" s="7">
        <v>19.4203050447476</v>
      </c>
      <c r="E1556" s="7">
        <v>89.631743651484527</v>
      </c>
      <c r="F1556" s="7">
        <v>4.6153622945138162</v>
      </c>
    </row>
    <row r="1557" spans="1:6" ht="11.25" customHeight="1">
      <c r="A1557" s="4">
        <v>43899</v>
      </c>
      <c r="B1557" s="6">
        <v>66.055379677800289</v>
      </c>
      <c r="C1557" s="7" t="s">
        <v>12</v>
      </c>
      <c r="D1557" s="7">
        <v>31.461009550683219</v>
      </c>
      <c r="E1557" s="7">
        <v>111.00644294745783</v>
      </c>
      <c r="F1557" s="7">
        <v>3.5283814643210385</v>
      </c>
    </row>
    <row r="1558" spans="1:6" ht="11.25" customHeight="1">
      <c r="A1558" s="4">
        <v>43900</v>
      </c>
      <c r="B1558" s="6">
        <v>53.434065571884318</v>
      </c>
      <c r="C1558" s="7">
        <v>9.796741736674397</v>
      </c>
      <c r="D1558" s="7">
        <v>17.765175133199634</v>
      </c>
      <c r="E1558" s="7">
        <v>95.475974222429102</v>
      </c>
      <c r="F1558" s="7">
        <v>5.3743334082872734</v>
      </c>
    </row>
    <row r="1559" spans="1:6" ht="11.25" customHeight="1">
      <c r="A1559" s="4">
        <v>43901</v>
      </c>
      <c r="B1559" s="6">
        <v>62.590111883505038</v>
      </c>
      <c r="C1559" s="7" t="s">
        <v>12</v>
      </c>
      <c r="D1559" s="7">
        <v>25.750829280612635</v>
      </c>
      <c r="E1559" s="7">
        <v>101.90777050499578</v>
      </c>
      <c r="F1559" s="7">
        <v>3.9574558704297895</v>
      </c>
    </row>
    <row r="1560" spans="1:6" ht="11.25" customHeight="1">
      <c r="A1560" s="4">
        <v>43902</v>
      </c>
      <c r="B1560" s="6">
        <v>89.849305193953839</v>
      </c>
      <c r="C1560" s="7" t="s">
        <v>12</v>
      </c>
      <c r="D1560" s="7">
        <v>29.886540204411787</v>
      </c>
      <c r="E1560" s="7">
        <v>159.13535866511663</v>
      </c>
      <c r="F1560" s="7">
        <v>5.3246497445570968</v>
      </c>
    </row>
    <row r="1561" spans="1:6" ht="11.25" customHeight="1">
      <c r="A1561" s="4">
        <v>43903</v>
      </c>
      <c r="B1561" s="6">
        <v>61.864650854746763</v>
      </c>
      <c r="C1561" s="7">
        <v>11.916983166042039</v>
      </c>
      <c r="D1561" s="7">
        <v>10.273484886720388</v>
      </c>
      <c r="E1561" s="7">
        <v>120.38176397990357</v>
      </c>
      <c r="F1561" s="7">
        <v>11.717714612644272</v>
      </c>
    </row>
    <row r="1562" spans="1:6" ht="11.25" customHeight="1">
      <c r="A1562" s="4">
        <v>43906</v>
      </c>
      <c r="B1562" s="6">
        <v>103.58470994772597</v>
      </c>
      <c r="C1562" s="7">
        <v>54.925730878558049</v>
      </c>
      <c r="D1562" s="7">
        <v>39.668999611809447</v>
      </c>
      <c r="E1562" s="7">
        <v>177.25652718075605</v>
      </c>
      <c r="F1562" s="7">
        <v>4.4683891430422369</v>
      </c>
    </row>
    <row r="1563" spans="1:6" ht="11.25" customHeight="1">
      <c r="A1563" s="4">
        <v>43907</v>
      </c>
      <c r="B1563" s="6">
        <v>82.784243090933273</v>
      </c>
      <c r="C1563" s="7">
        <v>24.927620731316839</v>
      </c>
      <c r="D1563" s="7">
        <v>31.507741139179014</v>
      </c>
      <c r="E1563" s="7">
        <v>144.0704759796858</v>
      </c>
      <c r="F1563" s="7">
        <v>4.5725421998131788</v>
      </c>
    </row>
    <row r="1564" spans="1:6" ht="11.25" customHeight="1">
      <c r="A1564" s="4">
        <v>43908</v>
      </c>
      <c r="B1564" s="6">
        <v>86.346049655351749</v>
      </c>
      <c r="C1564" s="7">
        <v>29.895859022776907</v>
      </c>
      <c r="D1564" s="7">
        <v>30.302469130873206</v>
      </c>
      <c r="E1564" s="7">
        <v>145.74991961627435</v>
      </c>
      <c r="F1564" s="7">
        <v>4.809836419164248</v>
      </c>
    </row>
    <row r="1565" spans="1:6" ht="11.25" customHeight="1">
      <c r="A1565" s="4">
        <v>43909</v>
      </c>
      <c r="B1565" s="6">
        <v>72.291584727176144</v>
      </c>
      <c r="C1565" s="7">
        <v>20.278751234237419</v>
      </c>
      <c r="D1565" s="7">
        <v>36.337994112770758</v>
      </c>
      <c r="E1565" s="7">
        <v>104.17751098964891</v>
      </c>
      <c r="F1565" s="7">
        <v>2.8669031831076328</v>
      </c>
    </row>
    <row r="1566" spans="1:6" ht="11.25" customHeight="1">
      <c r="A1566" s="4">
        <v>43910</v>
      </c>
      <c r="B1566" s="6">
        <v>81.788029776092714</v>
      </c>
      <c r="C1566" s="7" t="s">
        <v>12</v>
      </c>
      <c r="D1566" s="7">
        <v>50.147817197763288</v>
      </c>
      <c r="E1566" s="7">
        <v>152.54467765431522</v>
      </c>
      <c r="F1566" s="7">
        <v>3.0419006484916173</v>
      </c>
    </row>
    <row r="1567" spans="1:6" ht="11.25" customHeight="1">
      <c r="A1567" s="4">
        <v>43913</v>
      </c>
      <c r="B1567" s="6">
        <v>75.786305969493441</v>
      </c>
      <c r="C1567" s="7" t="s">
        <v>12</v>
      </c>
      <c r="D1567" s="7">
        <v>63.414378529897753</v>
      </c>
      <c r="E1567" s="7">
        <v>116.34893521797082</v>
      </c>
      <c r="F1567" s="7">
        <v>1.8347406048159283</v>
      </c>
    </row>
    <row r="1568" spans="1:6" ht="11.25" customHeight="1">
      <c r="A1568" s="4">
        <v>43914</v>
      </c>
      <c r="B1568" s="6">
        <v>68.714773773163387</v>
      </c>
      <c r="C1568" s="7" t="s">
        <v>12</v>
      </c>
      <c r="D1568" s="7">
        <v>54.504281510305667</v>
      </c>
      <c r="E1568" s="7">
        <v>110.69630286523102</v>
      </c>
      <c r="F1568" s="7">
        <v>2.0309652709448258</v>
      </c>
    </row>
    <row r="1569" spans="1:6" ht="11.25" customHeight="1">
      <c r="A1569" s="4">
        <v>43915</v>
      </c>
      <c r="B1569" s="6">
        <v>67.750933939057916</v>
      </c>
      <c r="C1569" s="7">
        <v>2.4188483198250208</v>
      </c>
      <c r="D1569" s="7">
        <v>46.733894309182354</v>
      </c>
      <c r="E1569" s="7">
        <v>106.92200843230596</v>
      </c>
      <c r="F1569" s="7">
        <v>2.2878899782014903</v>
      </c>
    </row>
    <row r="1570" spans="1:6" ht="11.25" customHeight="1">
      <c r="A1570" s="4">
        <v>43916</v>
      </c>
      <c r="B1570" s="6">
        <v>58.827640853117792</v>
      </c>
      <c r="C1570" s="7">
        <v>8.8605793819488596</v>
      </c>
      <c r="D1570" s="7">
        <v>29.975899714100638</v>
      </c>
      <c r="E1570" s="7">
        <v>90.229743005274443</v>
      </c>
      <c r="F1570" s="7">
        <v>3.010076223427931</v>
      </c>
    </row>
    <row r="1571" spans="1:6" ht="11.25" customHeight="1">
      <c r="A1571" s="4">
        <v>43917</v>
      </c>
      <c r="B1571" s="6">
        <v>68.424084739027052</v>
      </c>
      <c r="C1571" s="7">
        <v>68.282354002758026</v>
      </c>
      <c r="D1571" s="7">
        <v>44.417439969938535</v>
      </c>
      <c r="E1571" s="7">
        <v>126.98773920588739</v>
      </c>
      <c r="F1571" s="7">
        <v>2.8589612389149837</v>
      </c>
    </row>
    <row r="1572" spans="1:6" ht="11.25" customHeight="1">
      <c r="A1572" s="4">
        <v>43920</v>
      </c>
      <c r="B1572" s="6">
        <v>58.109294576455639</v>
      </c>
      <c r="C1572" s="7">
        <v>11.998297308044355</v>
      </c>
      <c r="D1572" s="7">
        <v>35.984935666570017</v>
      </c>
      <c r="E1572" s="7">
        <v>105.95011566160277</v>
      </c>
      <c r="F1572" s="7">
        <v>2.9442908177832412</v>
      </c>
    </row>
    <row r="1573" spans="1:6" ht="11.25" customHeight="1">
      <c r="A1573" s="4">
        <v>43921</v>
      </c>
      <c r="B1573" s="6">
        <v>52.28059516423783</v>
      </c>
      <c r="C1573" s="7">
        <v>14.090222570962439</v>
      </c>
      <c r="D1573" s="7">
        <v>27.594163143922966</v>
      </c>
      <c r="E1573" s="7">
        <v>96.152436236566672</v>
      </c>
      <c r="F1573" s="7">
        <v>3.4845208290994041</v>
      </c>
    </row>
    <row r="1574" spans="1:6" ht="11.25" customHeight="1">
      <c r="A1574" s="4">
        <v>43922</v>
      </c>
      <c r="B1574" s="6">
        <v>56.712949927736453</v>
      </c>
      <c r="C1574" s="7">
        <v>5.7331547038241704</v>
      </c>
      <c r="D1574" s="7">
        <v>30.41978722906671</v>
      </c>
      <c r="E1574" s="7">
        <v>88.328025911435944</v>
      </c>
      <c r="F1574" s="7">
        <v>2.9036372031897963</v>
      </c>
    </row>
    <row r="1575" spans="1:6" ht="11.25" customHeight="1">
      <c r="A1575" s="4">
        <v>43923</v>
      </c>
      <c r="B1575" s="6">
        <v>49.801165326920277</v>
      </c>
      <c r="C1575" s="7">
        <v>7.8868398480489699</v>
      </c>
      <c r="D1575" s="7">
        <v>25.736459402074043</v>
      </c>
      <c r="E1575" s="7">
        <v>88.706537200770811</v>
      </c>
      <c r="F1575" s="7">
        <v>3.4467265218937673</v>
      </c>
    </row>
    <row r="1576" spans="1:6" ht="11.25" customHeight="1">
      <c r="A1576" s="4">
        <v>43924</v>
      </c>
      <c r="B1576" s="6">
        <v>43.088614053521837</v>
      </c>
      <c r="C1576" s="7">
        <v>6.3680871116966014</v>
      </c>
      <c r="D1576" s="7">
        <v>28.240564383372728</v>
      </c>
      <c r="E1576" s="7">
        <v>70.913372132975454</v>
      </c>
      <c r="F1576" s="7">
        <v>2.5110465630328305</v>
      </c>
    </row>
    <row r="1577" spans="1:6" ht="11.25" customHeight="1">
      <c r="A1577" s="4">
        <v>43927</v>
      </c>
      <c r="B1577" s="6">
        <v>42.625709649279834</v>
      </c>
      <c r="C1577" s="7">
        <v>8.7092795124700935</v>
      </c>
      <c r="D1577" s="7">
        <v>31.860873413951534</v>
      </c>
      <c r="E1577" s="7">
        <v>74.801802034037266</v>
      </c>
      <c r="F1577" s="7">
        <v>2.3477636994496942</v>
      </c>
    </row>
    <row r="1578" spans="1:6" ht="11.25" customHeight="1">
      <c r="A1578" s="4">
        <v>43928</v>
      </c>
      <c r="B1578" s="6">
        <v>45.07263303594447</v>
      </c>
      <c r="C1578" s="7">
        <v>7.2024927059827037</v>
      </c>
      <c r="D1578" s="7">
        <v>32.38910611299724</v>
      </c>
      <c r="E1578" s="7">
        <v>71.080613467903831</v>
      </c>
      <c r="F1578" s="7">
        <v>2.1945839820315478</v>
      </c>
    </row>
    <row r="1579" spans="1:6" ht="11.25" customHeight="1">
      <c r="A1579" s="4">
        <v>43929</v>
      </c>
      <c r="B1579" s="6">
        <v>40.146291895589982</v>
      </c>
      <c r="C1579" s="7">
        <v>7.4670594058509749</v>
      </c>
      <c r="D1579" s="7">
        <v>29.79661260866305</v>
      </c>
      <c r="E1579" s="7">
        <v>67.472878724564751</v>
      </c>
      <c r="F1579" s="7">
        <v>2.2644479629522629</v>
      </c>
    </row>
    <row r="1580" spans="1:6" ht="11.25" customHeight="1">
      <c r="A1580" s="4">
        <v>43930</v>
      </c>
      <c r="B1580" s="6">
        <v>37.865806752618205</v>
      </c>
      <c r="C1580" s="7">
        <v>6.0125459144780056</v>
      </c>
      <c r="D1580" s="7">
        <v>28.809406795334318</v>
      </c>
      <c r="E1580" s="7">
        <v>60.844662474789757</v>
      </c>
      <c r="F1580" s="7">
        <v>2.1119720689508799</v>
      </c>
    </row>
    <row r="1581" spans="1:6" ht="11.25" customHeight="1">
      <c r="A1581" s="4">
        <v>43934</v>
      </c>
      <c r="B1581" s="6">
        <v>40.185657494868849</v>
      </c>
      <c r="C1581" s="7">
        <v>6.1934062611780512</v>
      </c>
      <c r="D1581" s="7">
        <v>29.274098761458294</v>
      </c>
      <c r="E1581" s="7">
        <v>66.498671364889731</v>
      </c>
      <c r="F1581" s="7">
        <v>2.2715873136439844</v>
      </c>
    </row>
    <row r="1582" spans="1:6" ht="11.25" customHeight="1">
      <c r="A1582" s="4">
        <v>43935</v>
      </c>
      <c r="B1582" s="6">
        <v>38.861531448132972</v>
      </c>
      <c r="C1582" s="7">
        <v>5.8519976777699441</v>
      </c>
      <c r="D1582" s="7">
        <v>32.52511440781565</v>
      </c>
      <c r="E1582" s="7">
        <v>63.390936533722403</v>
      </c>
      <c r="F1582" s="7">
        <v>1.9489842753171016</v>
      </c>
    </row>
    <row r="1583" spans="1:6" ht="11.25" customHeight="1">
      <c r="A1583" s="4">
        <v>43936</v>
      </c>
      <c r="B1583" s="6">
        <v>40.228105419106029</v>
      </c>
      <c r="C1583" s="7">
        <v>5.8116572039378243</v>
      </c>
      <c r="D1583" s="7">
        <v>28.862955200424768</v>
      </c>
      <c r="E1583" s="7">
        <v>64.959349239134255</v>
      </c>
      <c r="F1583" s="7">
        <v>2.2506132441413436</v>
      </c>
    </row>
    <row r="1584" spans="1:6" ht="11.25" customHeight="1">
      <c r="A1584" s="4">
        <v>43937</v>
      </c>
      <c r="B1584" s="6">
        <v>38.844015904873885</v>
      </c>
      <c r="C1584" s="7">
        <v>6.2607434189522371</v>
      </c>
      <c r="D1584" s="7">
        <v>26.76943141102138</v>
      </c>
      <c r="E1584" s="7">
        <v>64.595321463577022</v>
      </c>
      <c r="F1584" s="7">
        <v>2.4130255316884375</v>
      </c>
    </row>
    <row r="1585" spans="1:6" ht="11.25" customHeight="1">
      <c r="A1585" s="4">
        <v>43938</v>
      </c>
      <c r="B1585" s="6">
        <v>34.94693443404249</v>
      </c>
      <c r="C1585" s="7">
        <v>5.5043251775860487</v>
      </c>
      <c r="D1585" s="7">
        <v>24.686987707257376</v>
      </c>
      <c r="E1585" s="7">
        <v>58.827287921574204</v>
      </c>
      <c r="F1585" s="7">
        <v>2.3829269337822212</v>
      </c>
    </row>
    <row r="1586" spans="1:6" ht="11.25" customHeight="1">
      <c r="A1586" s="4">
        <v>43941</v>
      </c>
      <c r="B1586" s="6">
        <v>44.434253149417422</v>
      </c>
      <c r="C1586" s="7">
        <v>5.3839914306776233</v>
      </c>
      <c r="D1586" s="7">
        <v>28.492249727061516</v>
      </c>
      <c r="E1586" s="7">
        <v>73.727557708709185</v>
      </c>
      <c r="F1586" s="7">
        <v>2.5876355294851936</v>
      </c>
    </row>
    <row r="1587" spans="1:6" ht="11.25" customHeight="1">
      <c r="A1587" s="4">
        <v>43942</v>
      </c>
      <c r="B1587" s="6">
        <v>46.344563020863973</v>
      </c>
      <c r="C1587" s="7">
        <v>5.0009911625194245</v>
      </c>
      <c r="D1587" s="7">
        <v>29.930800565077707</v>
      </c>
      <c r="E1587" s="7">
        <v>71.081504505031006</v>
      </c>
      <c r="F1587" s="7">
        <v>2.3748614525188017</v>
      </c>
    </row>
    <row r="1588" spans="1:6" ht="11.25" customHeight="1">
      <c r="A1588" s="4">
        <v>43943</v>
      </c>
      <c r="B1588" s="6">
        <v>41.307304396031483</v>
      </c>
      <c r="C1588" s="7">
        <v>5.5724176674381471</v>
      </c>
      <c r="D1588" s="7">
        <v>27.925499083523253</v>
      </c>
      <c r="E1588" s="7">
        <v>66.943487789505269</v>
      </c>
      <c r="F1588" s="7">
        <v>2.3972172382410029</v>
      </c>
    </row>
    <row r="1589" spans="1:6" ht="11.25" customHeight="1">
      <c r="A1589" s="4">
        <v>43944</v>
      </c>
      <c r="B1589" s="6">
        <v>40.21786348054183</v>
      </c>
      <c r="C1589" s="7">
        <v>5.0411838120926147</v>
      </c>
      <c r="D1589" s="7">
        <v>25.547769988257969</v>
      </c>
      <c r="E1589" s="7">
        <v>63.867312910519956</v>
      </c>
      <c r="F1589" s="7">
        <v>2.4999173289830803</v>
      </c>
    </row>
    <row r="1590" spans="1:6" ht="11.25" customHeight="1">
      <c r="A1590" s="4">
        <v>43945</v>
      </c>
      <c r="B1590" s="6">
        <v>33.437719637898041</v>
      </c>
      <c r="C1590" s="7">
        <v>4.3096162229965378</v>
      </c>
      <c r="D1590" s="7">
        <v>22.531545581956994</v>
      </c>
      <c r="E1590" s="7">
        <v>54.105189435073761</v>
      </c>
      <c r="F1590" s="7">
        <v>2.4013083895319007</v>
      </c>
    </row>
    <row r="1591" spans="1:6" ht="11.25" customHeight="1">
      <c r="A1591" s="4">
        <v>43948</v>
      </c>
      <c r="B1591" s="6">
        <v>34.023379396777685</v>
      </c>
      <c r="C1591" s="7">
        <v>5.3425125439218872</v>
      </c>
      <c r="D1591" s="7">
        <v>20.871844887387233</v>
      </c>
      <c r="E1591" s="7">
        <v>57.731107263042333</v>
      </c>
      <c r="F1591" s="7">
        <v>2.7659800834342629</v>
      </c>
    </row>
    <row r="1592" spans="1:6" ht="11.25" customHeight="1">
      <c r="A1592" s="4">
        <v>43949</v>
      </c>
      <c r="B1592" s="6">
        <v>36.569713199868616</v>
      </c>
      <c r="C1592" s="7">
        <v>5.0403100998787824</v>
      </c>
      <c r="D1592" s="7">
        <v>21.736635387943402</v>
      </c>
      <c r="E1592" s="7">
        <v>59.869659678052805</v>
      </c>
      <c r="F1592" s="7">
        <v>2.7543204644846067</v>
      </c>
    </row>
    <row r="1593" spans="1:6" ht="11.25" customHeight="1">
      <c r="A1593" s="4">
        <v>43950</v>
      </c>
      <c r="B1593" s="6">
        <v>30.660929822613053</v>
      </c>
      <c r="C1593" s="7">
        <v>7.4294343334410673</v>
      </c>
      <c r="D1593" s="7">
        <v>18.839431831516141</v>
      </c>
      <c r="E1593" s="7">
        <v>56.008455905459805</v>
      </c>
      <c r="F1593" s="7">
        <v>2.9729376345503309</v>
      </c>
    </row>
    <row r="1594" spans="1:6" ht="11.25" customHeight="1">
      <c r="A1594" s="4">
        <v>43951</v>
      </c>
      <c r="B1594" s="6">
        <v>32.301432192120743</v>
      </c>
      <c r="C1594" s="7">
        <v>6.5004187303883931</v>
      </c>
      <c r="D1594" s="7">
        <v>21.337361978094698</v>
      </c>
      <c r="E1594" s="7">
        <v>55.177724486159761</v>
      </c>
      <c r="F1594" s="7">
        <v>2.5859674941450663</v>
      </c>
    </row>
    <row r="1595" spans="1:6" ht="11.25" customHeight="1">
      <c r="A1595" s="4">
        <v>43952</v>
      </c>
      <c r="B1595" s="6">
        <v>33.737637032984473</v>
      </c>
      <c r="C1595" s="7">
        <v>5.3707800887634658</v>
      </c>
      <c r="D1595" s="7">
        <v>21.622936995157154</v>
      </c>
      <c r="E1595" s="7">
        <v>57.245662635274101</v>
      </c>
      <c r="F1595" s="7">
        <v>2.6474508364934559</v>
      </c>
    </row>
    <row r="1596" spans="1:6" ht="11.25" customHeight="1">
      <c r="A1596" s="4">
        <v>43955</v>
      </c>
      <c r="B1596" s="6">
        <v>34.35966508211439</v>
      </c>
      <c r="C1596" s="7">
        <v>6.3557090754786847</v>
      </c>
      <c r="D1596" s="7">
        <v>20.879720400541469</v>
      </c>
      <c r="E1596" s="7">
        <v>58.211019841247754</v>
      </c>
      <c r="F1596" s="7">
        <v>2.7879214244525126</v>
      </c>
    </row>
    <row r="1597" spans="1:6" ht="11.25" customHeight="1">
      <c r="A1597" s="4">
        <v>43956</v>
      </c>
      <c r="B1597" s="6">
        <v>31.51772527420529</v>
      </c>
      <c r="C1597" s="7">
        <v>7.8317195083444071</v>
      </c>
      <c r="D1597" s="7">
        <v>20.264649845817431</v>
      </c>
      <c r="E1597" s="7">
        <v>56.139438440345259</v>
      </c>
      <c r="F1597" s="7">
        <v>2.7703137664592949</v>
      </c>
    </row>
    <row r="1598" spans="1:6" ht="11.25" customHeight="1">
      <c r="A1598" s="4">
        <v>43957</v>
      </c>
      <c r="B1598" s="6">
        <v>31.864919491098409</v>
      </c>
      <c r="C1598" s="7">
        <v>8.1834852793517445</v>
      </c>
      <c r="D1598" s="7">
        <v>20.895834226739204</v>
      </c>
      <c r="E1598" s="7">
        <v>56.614237947400298</v>
      </c>
      <c r="F1598" s="7">
        <v>2.7093552395699185</v>
      </c>
    </row>
    <row r="1599" spans="1:6" ht="11.25" customHeight="1">
      <c r="A1599" s="4">
        <v>43958</v>
      </c>
      <c r="B1599" s="6">
        <v>28.613322608307907</v>
      </c>
      <c r="C1599" s="7">
        <v>8.502863497419467</v>
      </c>
      <c r="D1599" s="7">
        <v>20.492962883271918</v>
      </c>
      <c r="E1599" s="7">
        <v>52.781912858036236</v>
      </c>
      <c r="F1599" s="7">
        <v>2.5756115969507403</v>
      </c>
    </row>
    <row r="1600" spans="1:6" ht="11.25" customHeight="1">
      <c r="A1600" s="4">
        <v>43959</v>
      </c>
      <c r="B1600" s="6">
        <v>24.00306678764165</v>
      </c>
      <c r="C1600" s="7">
        <v>7.3424246186800879</v>
      </c>
      <c r="D1600" s="7">
        <v>19.515248012050147</v>
      </c>
      <c r="E1600" s="7">
        <v>44.300415376355154</v>
      </c>
      <c r="F1600" s="7">
        <v>2.2700411160032825</v>
      </c>
    </row>
    <row r="1601" spans="1:6" ht="11.25" customHeight="1">
      <c r="A1601" s="4">
        <v>43962</v>
      </c>
      <c r="B1601" s="6">
        <v>25.711193581153363</v>
      </c>
      <c r="C1601" s="7">
        <v>6.3782177992871789</v>
      </c>
      <c r="D1601" s="7">
        <v>19.323790056549395</v>
      </c>
      <c r="E1601" s="7">
        <v>45.47583513815205</v>
      </c>
      <c r="F1601" s="7">
        <v>2.3533600295320412</v>
      </c>
    </row>
    <row r="1602" spans="1:6" ht="11.25" customHeight="1">
      <c r="A1602" s="4">
        <v>43963</v>
      </c>
      <c r="B1602" s="6">
        <v>32.220136048397066</v>
      </c>
      <c r="C1602" s="7">
        <v>6.9574588178280061</v>
      </c>
      <c r="D1602" s="7">
        <v>20.963103794763562</v>
      </c>
      <c r="E1602" s="7">
        <v>55.655902344317376</v>
      </c>
      <c r="F1602" s="7">
        <v>2.6549457031367574</v>
      </c>
    </row>
    <row r="1603" spans="1:6" ht="11.25" customHeight="1">
      <c r="A1603" s="4">
        <v>43964</v>
      </c>
      <c r="B1603" s="6">
        <v>34.529240142704012</v>
      </c>
      <c r="C1603" s="7">
        <v>6.026474863361833</v>
      </c>
      <c r="D1603" s="7">
        <v>20.987498723160542</v>
      </c>
      <c r="E1603" s="7">
        <v>59.625414120196545</v>
      </c>
      <c r="F1603" s="7">
        <v>2.8409966764832975</v>
      </c>
    </row>
    <row r="1604" spans="1:6" ht="11.25" customHeight="1">
      <c r="A1604" s="4">
        <v>43965</v>
      </c>
      <c r="B1604" s="6">
        <v>31.65879607837601</v>
      </c>
      <c r="C1604" s="7">
        <v>6.5546445573834413</v>
      </c>
      <c r="D1604" s="7">
        <v>17.716061922829123</v>
      </c>
      <c r="E1604" s="7">
        <v>58.200409824796516</v>
      </c>
      <c r="F1604" s="7">
        <v>3.2851776020154224</v>
      </c>
    </row>
    <row r="1605" spans="1:6" ht="11.25" customHeight="1">
      <c r="A1605" s="4">
        <v>43966</v>
      </c>
      <c r="B1605" s="6">
        <v>30.887432269717667</v>
      </c>
      <c r="C1605" s="7">
        <v>5.235739003918968</v>
      </c>
      <c r="D1605" s="7">
        <v>20.098934523523322</v>
      </c>
      <c r="E1605" s="7">
        <v>55.668394265806455</v>
      </c>
      <c r="F1605" s="7">
        <v>2.7697186734278612</v>
      </c>
    </row>
    <row r="1606" spans="1:6" ht="11.25" customHeight="1">
      <c r="A1606" s="4">
        <v>43969</v>
      </c>
      <c r="B1606" s="6">
        <v>27.547450239640781</v>
      </c>
      <c r="C1606" s="7">
        <v>7.2141372271938735</v>
      </c>
      <c r="D1606" s="7">
        <v>19.908556224337829</v>
      </c>
      <c r="E1606" s="7">
        <v>49.695807276948926</v>
      </c>
      <c r="F1606" s="7">
        <v>2.496203477387112</v>
      </c>
    </row>
    <row r="1607" spans="1:6" ht="11.25" customHeight="1">
      <c r="A1607" s="4">
        <v>43970</v>
      </c>
      <c r="B1607" s="6">
        <v>27.366271262048837</v>
      </c>
      <c r="C1607" s="7">
        <v>5.7600799633048849</v>
      </c>
      <c r="D1607" s="7">
        <v>20.929889825161958</v>
      </c>
      <c r="E1607" s="7">
        <v>46.116715756506053</v>
      </c>
      <c r="F1607" s="7">
        <v>2.2033902778152439</v>
      </c>
    </row>
    <row r="1608" spans="1:6" ht="11.25" customHeight="1">
      <c r="A1608" s="4">
        <v>43971</v>
      </c>
      <c r="B1608" s="6">
        <v>24.973023407659685</v>
      </c>
      <c r="C1608" s="7">
        <v>6.0034288769742439</v>
      </c>
      <c r="D1608" s="7">
        <v>19.238801529203069</v>
      </c>
      <c r="E1608" s="7">
        <v>42.934001611537475</v>
      </c>
      <c r="F1608" s="7">
        <v>2.2316359751602435</v>
      </c>
    </row>
    <row r="1609" spans="1:6" ht="11.25" customHeight="1">
      <c r="A1609" s="4">
        <v>43972</v>
      </c>
      <c r="B1609" s="6">
        <v>26.568389476727234</v>
      </c>
      <c r="C1609" s="7">
        <v>5.0288890190989957</v>
      </c>
      <c r="D1609" s="7">
        <v>18.947637591393679</v>
      </c>
      <c r="E1609" s="7">
        <v>44.513017438932593</v>
      </c>
      <c r="F1609" s="7">
        <v>2.3492647684559431</v>
      </c>
    </row>
    <row r="1610" spans="1:6" ht="11.25" customHeight="1">
      <c r="A1610" s="4">
        <v>43973</v>
      </c>
      <c r="B1610" s="6">
        <v>23.311158819253858</v>
      </c>
      <c r="C1610" s="7">
        <v>5.0675610423496602</v>
      </c>
      <c r="D1610" s="7">
        <v>16.178258316602275</v>
      </c>
      <c r="E1610" s="7">
        <v>39.258084122224993</v>
      </c>
      <c r="F1610" s="7">
        <v>2.4265952090737724</v>
      </c>
    </row>
    <row r="1611" spans="1:6" ht="11.25" customHeight="1">
      <c r="A1611" s="4">
        <v>43977</v>
      </c>
      <c r="B1611" s="6">
        <v>25.726889616710015</v>
      </c>
      <c r="C1611" s="7">
        <v>6.4222376080929875</v>
      </c>
      <c r="D1611" s="7">
        <v>17.734314378696304</v>
      </c>
      <c r="E1611" s="7">
        <v>44.014284583363185</v>
      </c>
      <c r="F1611" s="7">
        <v>2.4818712267916156</v>
      </c>
    </row>
    <row r="1612" spans="1:6" ht="11.25" customHeight="1">
      <c r="A1612" s="4">
        <v>43978</v>
      </c>
      <c r="B1612" s="6">
        <v>26.029587335316943</v>
      </c>
      <c r="C1612" s="7">
        <v>7.725864809687474</v>
      </c>
      <c r="D1612" s="7">
        <v>17.816408920686843</v>
      </c>
      <c r="E1612" s="7">
        <v>46.909717436770784</v>
      </c>
      <c r="F1612" s="7">
        <v>2.6329502003236667</v>
      </c>
    </row>
    <row r="1613" spans="1:6" ht="11.25" customHeight="1">
      <c r="A1613" s="4">
        <v>43979</v>
      </c>
      <c r="B1613" s="6">
        <v>25.450204248147333</v>
      </c>
      <c r="C1613" s="7">
        <v>7.9274271990400917</v>
      </c>
      <c r="D1613" s="7">
        <v>17.032963432774569</v>
      </c>
      <c r="E1613" s="7">
        <v>46.984868338435447</v>
      </c>
      <c r="F1613" s="7">
        <v>2.7584670467869308</v>
      </c>
    </row>
    <row r="1614" spans="1:6" ht="11.25" customHeight="1">
      <c r="A1614" s="4">
        <v>43980</v>
      </c>
      <c r="B1614" s="6">
        <v>22.941421379963511</v>
      </c>
      <c r="C1614" s="7">
        <v>6.1682372996926524</v>
      </c>
      <c r="D1614" s="7">
        <v>16.277198432523438</v>
      </c>
      <c r="E1614" s="7">
        <v>40.085730146391313</v>
      </c>
      <c r="F1614" s="7">
        <v>2.4626922324849279</v>
      </c>
    </row>
    <row r="1615" spans="1:6" ht="11.25" customHeight="1">
      <c r="A1615" s="4">
        <v>43983</v>
      </c>
      <c r="B1615" s="6">
        <v>25.813942314111095</v>
      </c>
      <c r="C1615" s="7">
        <v>6.4600792486127956</v>
      </c>
      <c r="D1615" s="7">
        <v>16.331639829165553</v>
      </c>
      <c r="E1615" s="7">
        <v>45.735502260518537</v>
      </c>
      <c r="F1615" s="7">
        <v>2.8004231503343986</v>
      </c>
    </row>
    <row r="1616" spans="1:6" ht="11.25" customHeight="1">
      <c r="A1616" s="4">
        <v>43984</v>
      </c>
      <c r="B1616" s="6">
        <v>23.791238627356375</v>
      </c>
      <c r="C1616" s="7">
        <v>5.6439281205039693</v>
      </c>
      <c r="D1616" s="7">
        <v>15.194769477643097</v>
      </c>
      <c r="E1616" s="7">
        <v>41.299379403147519</v>
      </c>
      <c r="F1616" s="7">
        <v>2.7179997343107822</v>
      </c>
    </row>
    <row r="1617" spans="1:6" ht="11.25" customHeight="1">
      <c r="A1617" s="4">
        <v>43985</v>
      </c>
      <c r="B1617" s="6">
        <v>23.369405033732473</v>
      </c>
      <c r="C1617" s="7">
        <v>5.433215777050334</v>
      </c>
      <c r="D1617" s="7">
        <v>16.065930758619135</v>
      </c>
      <c r="E1617" s="7">
        <v>39.463337702035723</v>
      </c>
      <c r="F1617" s="7">
        <v>2.4563368468934939</v>
      </c>
    </row>
    <row r="1618" spans="1:6" ht="11.25" customHeight="1">
      <c r="A1618" s="4">
        <v>43986</v>
      </c>
      <c r="B1618" s="6">
        <v>23.05932771949767</v>
      </c>
      <c r="C1618" s="7">
        <v>5.1389900155606645</v>
      </c>
      <c r="D1618" s="7">
        <v>16.738061348939908</v>
      </c>
      <c r="E1618" s="7">
        <v>37.996449758644538</v>
      </c>
      <c r="F1618" s="7">
        <v>2.2700627609451924</v>
      </c>
    </row>
    <row r="1619" spans="1:6" ht="11.25" customHeight="1">
      <c r="A1619" s="4">
        <v>43987</v>
      </c>
      <c r="B1619" s="6">
        <v>21.172934453864126</v>
      </c>
      <c r="C1619" s="7">
        <v>4.7059778389002407</v>
      </c>
      <c r="D1619" s="7">
        <v>21.655662649820862</v>
      </c>
      <c r="E1619" s="7">
        <v>34.068992444603253</v>
      </c>
      <c r="F1619" s="7">
        <v>1.5732140362320004</v>
      </c>
    </row>
    <row r="1620" spans="1:6" ht="11.25" customHeight="1">
      <c r="A1620" s="4">
        <v>43990</v>
      </c>
      <c r="B1620" s="6">
        <v>24.441746385917298</v>
      </c>
      <c r="C1620" s="7">
        <v>5.2492089264106774</v>
      </c>
      <c r="D1620" s="7">
        <v>22.993722557099119</v>
      </c>
      <c r="E1620" s="7">
        <v>39.394326973572504</v>
      </c>
      <c r="F1620" s="7">
        <v>1.7132644301394266</v>
      </c>
    </row>
    <row r="1621" spans="1:6" ht="11.25" customHeight="1">
      <c r="A1621" s="4">
        <v>43991</v>
      </c>
      <c r="B1621" s="6">
        <v>26.347834961880288</v>
      </c>
      <c r="C1621" s="7">
        <v>5.9103553165727121</v>
      </c>
      <c r="D1621" s="7">
        <v>26.250062426929269</v>
      </c>
      <c r="E1621" s="7">
        <v>42.651908139975468</v>
      </c>
      <c r="F1621" s="7">
        <v>1.624830731686945</v>
      </c>
    </row>
    <row r="1622" spans="1:6" ht="11.25" customHeight="1">
      <c r="A1622" s="4">
        <v>43992</v>
      </c>
      <c r="B1622" s="6">
        <v>27.916216152580205</v>
      </c>
      <c r="C1622" s="7">
        <v>6.0118876108785777</v>
      </c>
      <c r="D1622" s="7">
        <v>28.410024958557077</v>
      </c>
      <c r="E1622" s="7">
        <v>45.522151208453977</v>
      </c>
      <c r="F1622" s="7">
        <v>1.6023270403619529</v>
      </c>
    </row>
    <row r="1623" spans="1:6" ht="11.25" customHeight="1">
      <c r="A1623" s="4">
        <v>43993</v>
      </c>
      <c r="B1623" s="6">
        <v>38.319967221874087</v>
      </c>
      <c r="C1623" s="7">
        <v>9.6517928085128251</v>
      </c>
      <c r="D1623" s="7">
        <v>27.911825917789614</v>
      </c>
      <c r="E1623" s="7">
        <v>67.112505449398398</v>
      </c>
      <c r="F1623" s="7">
        <v>2.4044469769576851</v>
      </c>
    </row>
    <row r="1624" spans="1:6" ht="11.25" customHeight="1">
      <c r="A1624" s="4">
        <v>43994</v>
      </c>
      <c r="B1624" s="6">
        <v>34.101476888091931</v>
      </c>
      <c r="C1624" s="7">
        <v>9.8258936368837748</v>
      </c>
      <c r="D1624" s="7">
        <v>25.47997142474274</v>
      </c>
      <c r="E1624" s="7">
        <v>61.173143868461743</v>
      </c>
      <c r="F1624" s="7">
        <v>2.400832514633771</v>
      </c>
    </row>
    <row r="1625" spans="1:6" ht="11.25" customHeight="1">
      <c r="A1625" s="4">
        <v>43997</v>
      </c>
      <c r="B1625" s="6">
        <v>32.750629023305208</v>
      </c>
      <c r="C1625" s="7">
        <v>8.5494704617433186</v>
      </c>
      <c r="D1625" s="7">
        <v>25.591208517527232</v>
      </c>
      <c r="E1625" s="7">
        <v>56.537902008236934</v>
      </c>
      <c r="F1625" s="7">
        <v>2.2092704988713034</v>
      </c>
    </row>
    <row r="1626" spans="1:6" ht="11.25" customHeight="1">
      <c r="A1626" s="4">
        <v>43998</v>
      </c>
      <c r="B1626" s="6">
        <v>32.114542188512956</v>
      </c>
      <c r="C1626" s="7">
        <v>6.8852195378601619</v>
      </c>
      <c r="D1626" s="7">
        <v>24.3126070984755</v>
      </c>
      <c r="E1626" s="7">
        <v>54.15659534103127</v>
      </c>
      <c r="F1626" s="7">
        <v>2.2275108186331489</v>
      </c>
    </row>
    <row r="1627" spans="1:6" ht="11.25" customHeight="1">
      <c r="A1627" s="4">
        <v>43999</v>
      </c>
      <c r="B1627" s="6">
        <v>31.445634118445831</v>
      </c>
      <c r="C1627" s="7">
        <v>6.6518567333665253</v>
      </c>
      <c r="D1627" s="7">
        <v>24.275753398625792</v>
      </c>
      <c r="E1627" s="7">
        <v>52.200307549109816</v>
      </c>
      <c r="F1627" s="7">
        <v>2.1503063856327023</v>
      </c>
    </row>
    <row r="1628" spans="1:6" ht="11.25" customHeight="1">
      <c r="A1628" s="4">
        <v>44000</v>
      </c>
      <c r="B1628" s="6">
        <v>27.89800078297678</v>
      </c>
      <c r="C1628" s="7">
        <v>6.5970644896904123</v>
      </c>
      <c r="D1628" s="7">
        <v>22.830449324873189</v>
      </c>
      <c r="E1628" s="7">
        <v>46.30604549797043</v>
      </c>
      <c r="F1628" s="7">
        <v>2.0282581756952625</v>
      </c>
    </row>
    <row r="1629" spans="1:6" ht="11.25" customHeight="1">
      <c r="A1629" s="4">
        <v>44001</v>
      </c>
      <c r="B1629" s="6">
        <v>29.824415755756782</v>
      </c>
      <c r="C1629" s="7">
        <v>5.2708760704455146</v>
      </c>
      <c r="D1629" s="7">
        <v>20.490899779522213</v>
      </c>
      <c r="E1629" s="7">
        <v>50.22227502696493</v>
      </c>
      <c r="F1629" s="7">
        <v>2.4509550857866702</v>
      </c>
    </row>
    <row r="1630" spans="1:6" ht="11.25" customHeight="1">
      <c r="A1630" s="4">
        <v>44004</v>
      </c>
      <c r="B1630" s="6">
        <v>28.577272858892773</v>
      </c>
      <c r="C1630" s="7">
        <v>5.5871590490778003</v>
      </c>
      <c r="D1630" s="7">
        <v>20.114861628473236</v>
      </c>
      <c r="E1630" s="7">
        <v>48.122878795477995</v>
      </c>
      <c r="F1630" s="7">
        <v>2.3924041678396888</v>
      </c>
    </row>
    <row r="1631" spans="1:6" ht="11.25" customHeight="1">
      <c r="A1631" s="4">
        <v>44005</v>
      </c>
      <c r="B1631" s="6">
        <v>27.761828837312297</v>
      </c>
      <c r="C1631" s="7">
        <v>6.2375033927412113</v>
      </c>
      <c r="D1631" s="7">
        <v>19.832423879146731</v>
      </c>
      <c r="E1631" s="7">
        <v>49.121249332774134</v>
      </c>
      <c r="F1631" s="7">
        <v>2.4768152209788048</v>
      </c>
    </row>
    <row r="1632" spans="1:6" ht="11.25" customHeight="1">
      <c r="A1632" s="4">
        <v>44006</v>
      </c>
      <c r="B1632" s="6">
        <v>31.619061828300023</v>
      </c>
      <c r="C1632" s="7">
        <v>5.4228760686311048</v>
      </c>
      <c r="D1632" s="7">
        <v>22.078634115560721</v>
      </c>
      <c r="E1632" s="7">
        <v>53.176066232772378</v>
      </c>
      <c r="F1632" s="7">
        <v>2.408485323614046</v>
      </c>
    </row>
    <row r="1633" spans="1:6" ht="11.25" customHeight="1">
      <c r="A1633" s="4">
        <v>44007</v>
      </c>
      <c r="B1633" s="6">
        <v>28.568155982585843</v>
      </c>
      <c r="C1633" s="7">
        <v>5.4895217279584481</v>
      </c>
      <c r="D1633" s="7">
        <v>21.118320165867086</v>
      </c>
      <c r="E1633" s="7">
        <v>49.564427784995075</v>
      </c>
      <c r="F1633" s="7">
        <v>2.346987231735628</v>
      </c>
    </row>
    <row r="1634" spans="1:6" ht="11.25" customHeight="1">
      <c r="A1634" s="4">
        <v>44008</v>
      </c>
      <c r="B1634" s="6">
        <v>30.326986698828978</v>
      </c>
      <c r="C1634" s="7">
        <v>5.901165135664475</v>
      </c>
      <c r="D1634" s="7">
        <v>19.103733617133763</v>
      </c>
      <c r="E1634" s="7">
        <v>51.845887018354787</v>
      </c>
      <c r="F1634" s="7">
        <v>2.7139138378612668</v>
      </c>
    </row>
    <row r="1635" spans="1:6" ht="11.25" customHeight="1">
      <c r="A1635" s="4">
        <v>44011</v>
      </c>
      <c r="B1635" s="6">
        <v>28.306259722065047</v>
      </c>
      <c r="C1635" s="7">
        <v>6.3579976841482226</v>
      </c>
      <c r="D1635" s="7">
        <v>18.157953457914001</v>
      </c>
      <c r="E1635" s="7">
        <v>49.756873995363051</v>
      </c>
      <c r="F1635" s="7">
        <v>2.7402247786727809</v>
      </c>
    </row>
    <row r="1636" spans="1:6" ht="11.25" customHeight="1">
      <c r="A1636" s="4">
        <v>44012</v>
      </c>
      <c r="B1636" s="6">
        <v>25.407081814839945</v>
      </c>
      <c r="C1636" s="7">
        <v>6.5829433842549685</v>
      </c>
      <c r="D1636" s="7">
        <v>17.229717586247187</v>
      </c>
      <c r="E1636" s="7">
        <v>44.949892845462855</v>
      </c>
      <c r="F1636" s="7">
        <v>2.6088583646514323</v>
      </c>
    </row>
    <row r="1637" spans="1:6" ht="11.25" customHeight="1">
      <c r="A1637" s="4">
        <v>44013</v>
      </c>
      <c r="B1637" s="6">
        <v>22.708369870719874</v>
      </c>
      <c r="C1637" s="7">
        <v>6.4418643173769619</v>
      </c>
      <c r="D1637" s="7">
        <v>16.800519241505825</v>
      </c>
      <c r="E1637" s="7">
        <v>40.82069470052781</v>
      </c>
      <c r="F1637" s="7">
        <v>2.4297281598106766</v>
      </c>
    </row>
    <row r="1638" spans="1:6" ht="11.25" customHeight="1">
      <c r="A1638" s="4">
        <v>44014</v>
      </c>
      <c r="B1638" s="6">
        <v>19.55037631731701</v>
      </c>
      <c r="C1638" s="7">
        <v>5.4584695724727545</v>
      </c>
      <c r="D1638" s="7">
        <v>14.827290324398261</v>
      </c>
      <c r="E1638" s="7">
        <v>33.277466491444571</v>
      </c>
      <c r="F1638" s="7">
        <v>2.2443390372337015</v>
      </c>
    </row>
    <row r="1639" spans="1:6" ht="11.25" customHeight="1">
      <c r="A1639" s="4">
        <v>44018</v>
      </c>
      <c r="B1639" s="6">
        <v>25.564858432831745</v>
      </c>
      <c r="C1639" s="7">
        <v>7.0503629202204481</v>
      </c>
      <c r="D1639" s="7">
        <v>21.969810564983462</v>
      </c>
      <c r="E1639" s="7">
        <v>45.531493703682145</v>
      </c>
      <c r="F1639" s="7">
        <v>2.0724572735393734</v>
      </c>
    </row>
    <row r="1640" spans="1:6" ht="11.25" customHeight="1">
      <c r="A1640" s="4">
        <v>44019</v>
      </c>
      <c r="B1640" s="6">
        <v>27.844021738985429</v>
      </c>
      <c r="C1640" s="7">
        <v>6.8207529090192658</v>
      </c>
      <c r="D1640" s="7">
        <v>21.945884485188721</v>
      </c>
      <c r="E1640" s="7">
        <v>47.900105714042517</v>
      </c>
      <c r="F1640" s="7">
        <v>2.1826463976136528</v>
      </c>
    </row>
    <row r="1641" spans="1:6" ht="11.25" customHeight="1">
      <c r="A1641" s="4">
        <v>44020</v>
      </c>
      <c r="B1641" s="6">
        <v>26.435426959534457</v>
      </c>
      <c r="C1641" s="7">
        <v>8.0439637235130039</v>
      </c>
      <c r="D1641" s="7">
        <v>21.119032398476925</v>
      </c>
      <c r="E1641" s="7">
        <v>47.544457451534825</v>
      </c>
      <c r="F1641" s="7">
        <v>2.2512611636015891</v>
      </c>
    </row>
    <row r="1642" spans="1:6" ht="11.25" customHeight="1">
      <c r="A1642" s="4">
        <v>44021</v>
      </c>
      <c r="B1642" s="6">
        <v>28.267794418603753</v>
      </c>
      <c r="C1642" s="7">
        <v>7.7067538414187657</v>
      </c>
      <c r="D1642" s="7">
        <v>21.31049225652831</v>
      </c>
      <c r="E1642" s="7">
        <v>50.940590917882858</v>
      </c>
      <c r="F1642" s="7">
        <v>2.3903995414407939</v>
      </c>
    </row>
    <row r="1643" spans="1:6" ht="11.25" customHeight="1">
      <c r="A1643" s="4">
        <v>44022</v>
      </c>
      <c r="B1643" s="6">
        <v>27.06307266585388</v>
      </c>
      <c r="C1643" s="7">
        <v>6.7101310961966671</v>
      </c>
      <c r="D1643" s="7">
        <v>22.109264266588578</v>
      </c>
      <c r="E1643" s="7">
        <v>48.068860307867929</v>
      </c>
      <c r="F1643" s="7">
        <v>2.1741501539021981</v>
      </c>
    </row>
    <row r="1644" spans="1:6" ht="11.25" customHeight="1">
      <c r="A1644" s="4">
        <v>44025</v>
      </c>
      <c r="B1644" s="6">
        <v>37.442879057619244</v>
      </c>
      <c r="C1644" s="7">
        <v>7.9798811818146982</v>
      </c>
      <c r="D1644" s="7">
        <v>31.972245144155256</v>
      </c>
      <c r="E1644" s="7">
        <v>61.973987962634126</v>
      </c>
      <c r="F1644" s="7">
        <v>1.9383683467710242</v>
      </c>
    </row>
    <row r="1645" spans="1:6" ht="11.25" customHeight="1">
      <c r="A1645" s="4">
        <v>44026</v>
      </c>
      <c r="B1645" s="6">
        <v>36.875865602109627</v>
      </c>
      <c r="C1645" s="7">
        <v>6.4114140886684474</v>
      </c>
      <c r="D1645" s="7">
        <v>30.650731872363554</v>
      </c>
      <c r="E1645" s="7">
        <v>61.7441653002696</v>
      </c>
      <c r="F1645" s="7">
        <v>2.0144434252789134</v>
      </c>
    </row>
    <row r="1646" spans="1:6" ht="11.25" customHeight="1">
      <c r="A1646" s="4">
        <v>44027</v>
      </c>
      <c r="B1646" s="6">
        <v>34.351708146087852</v>
      </c>
      <c r="C1646" s="7">
        <v>7.2019812651151538</v>
      </c>
      <c r="D1646" s="7">
        <v>27.058039315982001</v>
      </c>
      <c r="E1646" s="7">
        <v>57.966755764993074</v>
      </c>
      <c r="F1646" s="7">
        <v>2.1423117576281534</v>
      </c>
    </row>
    <row r="1647" spans="1:6" ht="11.25" customHeight="1">
      <c r="A1647" s="4">
        <v>44028</v>
      </c>
      <c r="B1647" s="6">
        <v>34.198227462944779</v>
      </c>
      <c r="C1647" s="7">
        <v>4.7698696297527787</v>
      </c>
      <c r="D1647" s="7">
        <v>26.643013956468739</v>
      </c>
      <c r="E1647" s="7">
        <v>52.305838291654744</v>
      </c>
      <c r="F1647" s="7">
        <v>1.9632102575600405</v>
      </c>
    </row>
    <row r="1648" spans="1:6" ht="11.25" customHeight="1">
      <c r="A1648" s="4">
        <v>44029</v>
      </c>
      <c r="B1648" s="6">
        <v>26.917594033667342</v>
      </c>
      <c r="C1648" s="7">
        <v>4.5316576377907625</v>
      </c>
      <c r="D1648" s="7">
        <v>24.048780448488316</v>
      </c>
      <c r="E1648" s="7">
        <v>43.860029449379027</v>
      </c>
      <c r="F1648" s="7">
        <v>1.8237943309984366</v>
      </c>
    </row>
    <row r="1649" spans="1:6" ht="11.25" customHeight="1">
      <c r="A1649" s="4">
        <v>44032</v>
      </c>
      <c r="B1649" s="6">
        <v>30.426012133969355</v>
      </c>
      <c r="C1649" s="7">
        <v>5.4405313216732099</v>
      </c>
      <c r="D1649" s="7">
        <v>26.849387021634147</v>
      </c>
      <c r="E1649" s="7">
        <v>50.511267710790719</v>
      </c>
      <c r="F1649" s="7">
        <v>1.8812819700535728</v>
      </c>
    </row>
    <row r="1650" spans="1:6" ht="11.25" customHeight="1">
      <c r="A1650" s="4">
        <v>44033</v>
      </c>
      <c r="B1650" s="6">
        <v>31.701073857583808</v>
      </c>
      <c r="C1650" s="7">
        <v>4.5996027351942006</v>
      </c>
      <c r="D1650" s="7">
        <v>25.99337327594175</v>
      </c>
      <c r="E1650" s="7">
        <v>51.05670242096587</v>
      </c>
      <c r="F1650" s="7">
        <v>1.9642199524838726</v>
      </c>
    </row>
    <row r="1651" spans="1:6" ht="11.25" customHeight="1">
      <c r="A1651" s="4">
        <v>44034</v>
      </c>
      <c r="B1651" s="6">
        <v>31.781387103415408</v>
      </c>
      <c r="C1651" s="7">
        <v>5.3817685053789148</v>
      </c>
      <c r="D1651" s="7">
        <v>25.682812578373309</v>
      </c>
      <c r="E1651" s="7">
        <v>51.695251620393591</v>
      </c>
      <c r="F1651" s="7">
        <v>2.0128345157930463</v>
      </c>
    </row>
    <row r="1652" spans="1:6" ht="11.25" customHeight="1">
      <c r="A1652" s="4">
        <v>44035</v>
      </c>
      <c r="B1652" s="6">
        <v>33.265656832275944</v>
      </c>
      <c r="C1652" s="7">
        <v>5.2075529624736419</v>
      </c>
      <c r="D1652" s="7">
        <v>24.76236081158704</v>
      </c>
      <c r="E1652" s="7">
        <v>54.862330023711074</v>
      </c>
      <c r="F1652" s="7">
        <v>2.215553292400108</v>
      </c>
    </row>
    <row r="1653" spans="1:6" ht="11.25" customHeight="1">
      <c r="A1653" s="4">
        <v>44036</v>
      </c>
      <c r="B1653" s="6">
        <v>31.833021430221187</v>
      </c>
      <c r="C1653" s="7">
        <v>3.2681437032005296</v>
      </c>
      <c r="D1653" s="7">
        <v>24.317887309131613</v>
      </c>
      <c r="E1653" s="7">
        <v>46.912648257055181</v>
      </c>
      <c r="F1653" s="7">
        <v>1.9291416092482263</v>
      </c>
    </row>
    <row r="1654" spans="1:6" ht="11.25" customHeight="1">
      <c r="A1654" s="4">
        <v>44039</v>
      </c>
      <c r="B1654" s="6">
        <v>30.877089716116185</v>
      </c>
      <c r="C1654" s="7">
        <v>4.6700368392450891</v>
      </c>
      <c r="D1654" s="7">
        <v>22.718140214245778</v>
      </c>
      <c r="E1654" s="7">
        <v>51.452945983331105</v>
      </c>
      <c r="F1654" s="7">
        <v>2.2648397051034443</v>
      </c>
    </row>
    <row r="1655" spans="1:6" ht="11.25" customHeight="1">
      <c r="A1655" s="4">
        <v>44040</v>
      </c>
      <c r="B1655" s="6">
        <v>32.831859071356433</v>
      </c>
      <c r="C1655" s="7">
        <v>4.6087378577949725</v>
      </c>
      <c r="D1655" s="7">
        <v>21.574734588452024</v>
      </c>
      <c r="E1655" s="7">
        <v>52.128542112313177</v>
      </c>
      <c r="F1655" s="7">
        <v>2.4161846301560166</v>
      </c>
    </row>
    <row r="1656" spans="1:6" ht="11.25" customHeight="1">
      <c r="A1656" s="4">
        <v>44041</v>
      </c>
      <c r="B1656" s="6">
        <v>29.856604940211479</v>
      </c>
      <c r="C1656" s="7">
        <v>4.8338167543192716</v>
      </c>
      <c r="D1656" s="7">
        <v>20.227398267034513</v>
      </c>
      <c r="E1656" s="7">
        <v>49.611258073460043</v>
      </c>
      <c r="F1656" s="7">
        <v>2.4526761879363255</v>
      </c>
    </row>
    <row r="1657" spans="1:6" ht="11.25" customHeight="1">
      <c r="A1657" s="4">
        <v>44042</v>
      </c>
      <c r="B1657" s="6">
        <v>29.945906489296025</v>
      </c>
      <c r="C1657" s="7">
        <v>5.783979506318591</v>
      </c>
      <c r="D1657" s="7">
        <v>21.305936064988799</v>
      </c>
      <c r="E1657" s="7">
        <v>49.89793095263051</v>
      </c>
      <c r="F1657" s="7">
        <v>2.3419731853333494</v>
      </c>
    </row>
    <row r="1658" spans="1:6" ht="11.25" customHeight="1">
      <c r="A1658" s="4">
        <v>44043</v>
      </c>
      <c r="B1658" s="6">
        <v>22.313872486065609</v>
      </c>
      <c r="C1658" s="7">
        <v>4.873725253131548</v>
      </c>
      <c r="D1658" s="7">
        <v>16.573820415583473</v>
      </c>
      <c r="E1658" s="7">
        <v>37.410151777977688</v>
      </c>
      <c r="F1658" s="7">
        <v>2.257183367499441</v>
      </c>
    </row>
    <row r="1659" spans="1:6" ht="11.25" customHeight="1">
      <c r="A1659" s="4">
        <v>44046</v>
      </c>
      <c r="B1659" s="6">
        <v>25.650876172338204</v>
      </c>
      <c r="C1659" s="7">
        <v>4.8452478037030104</v>
      </c>
      <c r="D1659" s="7">
        <v>17.854077148548281</v>
      </c>
      <c r="E1659" s="7">
        <v>42.505813285796329</v>
      </c>
      <c r="F1659" s="7">
        <v>2.3807342677049252</v>
      </c>
    </row>
    <row r="1660" spans="1:6" ht="11.25" customHeight="1">
      <c r="A1660" s="4">
        <v>44047</v>
      </c>
      <c r="B1660" s="6">
        <v>24.208712744674941</v>
      </c>
      <c r="C1660" s="7">
        <v>5.4199658295376585</v>
      </c>
      <c r="D1660" s="7">
        <v>17.3365157543465</v>
      </c>
      <c r="E1660" s="7">
        <v>39.359082573134728</v>
      </c>
      <c r="F1660" s="7">
        <v>2.2702994725607923</v>
      </c>
    </row>
    <row r="1661" spans="1:6" ht="11.25" customHeight="1">
      <c r="A1661" s="4">
        <v>44048</v>
      </c>
      <c r="B1661" s="6">
        <v>22.764680965771149</v>
      </c>
      <c r="C1661" s="7">
        <v>6.019959712848256</v>
      </c>
      <c r="D1661" s="7">
        <v>15.106484830663788</v>
      </c>
      <c r="E1661" s="7">
        <v>39.060294628884918</v>
      </c>
      <c r="F1661" s="7">
        <v>2.5856640420807007</v>
      </c>
    </row>
    <row r="1662" spans="1:6" ht="11.25" customHeight="1">
      <c r="A1662" s="4">
        <v>44049</v>
      </c>
      <c r="B1662" s="6">
        <v>21.973326692230632</v>
      </c>
      <c r="C1662" s="7">
        <v>6.7931165874123449</v>
      </c>
      <c r="D1662" s="7">
        <v>17.124411330388849</v>
      </c>
      <c r="E1662" s="7">
        <v>40.737596252423735</v>
      </c>
      <c r="F1662" s="7">
        <v>2.3789195124115659</v>
      </c>
    </row>
    <row r="1663" spans="1:6" ht="11.25" customHeight="1">
      <c r="A1663" s="4">
        <v>44050</v>
      </c>
      <c r="B1663" s="6">
        <v>22.360390187891063</v>
      </c>
      <c r="C1663" s="7">
        <v>5.7943169375318275</v>
      </c>
      <c r="D1663" s="7">
        <v>17.527256400732782</v>
      </c>
      <c r="E1663" s="7">
        <v>40.317429777873372</v>
      </c>
      <c r="F1663" s="7">
        <v>2.300270439142305</v>
      </c>
    </row>
    <row r="1664" spans="1:6" ht="11.25" customHeight="1">
      <c r="A1664" s="4">
        <v>44053</v>
      </c>
      <c r="B1664" s="6">
        <v>23.918987399343703</v>
      </c>
      <c r="C1664" s="7">
        <v>6.4366047971139908</v>
      </c>
      <c r="D1664" s="7">
        <v>18.069207492732808</v>
      </c>
      <c r="E1664" s="7">
        <v>41.253116826700165</v>
      </c>
      <c r="F1664" s="7">
        <v>2.2830617692165864</v>
      </c>
    </row>
    <row r="1665" spans="1:6" ht="11.25" customHeight="1">
      <c r="A1665" s="4">
        <v>44054</v>
      </c>
      <c r="B1665" s="6">
        <v>28.009478568916922</v>
      </c>
      <c r="C1665" s="7">
        <v>7.1796822901490716</v>
      </c>
      <c r="D1665" s="7">
        <v>19.29633945399048</v>
      </c>
      <c r="E1665" s="7">
        <v>49.087519615968205</v>
      </c>
      <c r="F1665" s="7">
        <v>2.5438772847570794</v>
      </c>
    </row>
    <row r="1666" spans="1:6" ht="11.25" customHeight="1">
      <c r="A1666" s="4">
        <v>44055</v>
      </c>
      <c r="B1666" s="6">
        <v>25.426003431507194</v>
      </c>
      <c r="C1666" s="7">
        <v>6.7994779917352162</v>
      </c>
      <c r="D1666" s="7">
        <v>20.470272231776345</v>
      </c>
      <c r="E1666" s="7">
        <v>43.888034420905996</v>
      </c>
      <c r="F1666" s="7">
        <v>2.1439888011248756</v>
      </c>
    </row>
    <row r="1667" spans="1:6" ht="11.25" customHeight="1">
      <c r="A1667" s="4">
        <v>44056</v>
      </c>
      <c r="B1667" s="6">
        <v>24.55493958067126</v>
      </c>
      <c r="C1667" s="7">
        <v>5.4169791563726246</v>
      </c>
      <c r="D1667" s="7">
        <v>19.914527392221967</v>
      </c>
      <c r="E1667" s="7">
        <v>42.5872526158714</v>
      </c>
      <c r="F1667" s="7">
        <v>2.1385017970602074</v>
      </c>
    </row>
    <row r="1668" spans="1:6" ht="11.25" customHeight="1">
      <c r="A1668" s="4">
        <v>44057</v>
      </c>
      <c r="B1668" s="6">
        <v>22.739458083279267</v>
      </c>
      <c r="C1668" s="7">
        <v>4.9004439177620203</v>
      </c>
      <c r="D1668" s="7">
        <v>17.603253733134213</v>
      </c>
      <c r="E1668" s="7">
        <v>38.032192170199544</v>
      </c>
      <c r="F1668" s="7">
        <v>2.1605205916342838</v>
      </c>
    </row>
    <row r="1669" spans="1:6" ht="11.25" customHeight="1">
      <c r="A1669" s="4">
        <v>44060</v>
      </c>
      <c r="B1669" s="6">
        <v>23.326680548340459</v>
      </c>
      <c r="C1669" s="7">
        <v>4.9146278933942673</v>
      </c>
      <c r="D1669" s="7">
        <v>18.904712726569656</v>
      </c>
      <c r="E1669" s="7">
        <v>39.233289397118867</v>
      </c>
      <c r="F1669" s="7">
        <v>2.0753179360392173</v>
      </c>
    </row>
    <row r="1670" spans="1:6" ht="11.25" customHeight="1">
      <c r="A1670" s="4">
        <v>44061</v>
      </c>
      <c r="B1670" s="6">
        <v>22.254527364617523</v>
      </c>
      <c r="C1670" s="7">
        <v>5.9800988119445941</v>
      </c>
      <c r="D1670" s="7">
        <v>18.654806469317517</v>
      </c>
      <c r="E1670" s="7">
        <v>38.843416227056629</v>
      </c>
      <c r="F1670" s="7">
        <v>2.0822202734155573</v>
      </c>
    </row>
    <row r="1671" spans="1:6" ht="11.25" customHeight="1">
      <c r="A1671" s="4">
        <v>44062</v>
      </c>
      <c r="B1671" s="6">
        <v>24.449094454395681</v>
      </c>
      <c r="C1671" s="7">
        <v>7.4731809686710688</v>
      </c>
      <c r="D1671" s="7">
        <v>17.557364418195554</v>
      </c>
      <c r="E1671" s="7">
        <v>45.403103132192967</v>
      </c>
      <c r="F1671" s="7">
        <v>2.585986259141464</v>
      </c>
    </row>
    <row r="1672" spans="1:6" ht="11.25" customHeight="1">
      <c r="A1672" s="4">
        <v>44063</v>
      </c>
      <c r="B1672" s="6">
        <v>22.793712905746958</v>
      </c>
      <c r="C1672" s="7">
        <v>8.4393085797806027</v>
      </c>
      <c r="D1672" s="7">
        <v>16.410596400657781</v>
      </c>
      <c r="E1672" s="7">
        <v>46.101028041992279</v>
      </c>
      <c r="F1672" s="7">
        <v>2.8092231943590074</v>
      </c>
    </row>
    <row r="1673" spans="1:6" ht="11.25" customHeight="1">
      <c r="A1673" s="4">
        <v>44064</v>
      </c>
      <c r="B1673" s="6">
        <v>21.003100716531073</v>
      </c>
      <c r="C1673" s="7">
        <v>6.6381436911511402</v>
      </c>
      <c r="D1673" s="7">
        <v>17.90414970023679</v>
      </c>
      <c r="E1673" s="7">
        <v>39.757089977014509</v>
      </c>
      <c r="F1673" s="7">
        <v>2.2205516957048625</v>
      </c>
    </row>
    <row r="1674" spans="1:6" ht="11.25" customHeight="1">
      <c r="A1674" s="4">
        <v>44067</v>
      </c>
      <c r="B1674" s="6">
        <v>24.512050257802645</v>
      </c>
      <c r="C1674" s="7">
        <v>7.1565906940371269</v>
      </c>
      <c r="D1674" s="7">
        <v>19.717217362174967</v>
      </c>
      <c r="E1674" s="7">
        <v>43.512942766000052</v>
      </c>
      <c r="F1674" s="7">
        <v>2.2068500826832809</v>
      </c>
    </row>
    <row r="1675" spans="1:6" ht="11.25" customHeight="1">
      <c r="A1675" s="4">
        <v>44068</v>
      </c>
      <c r="B1675" s="6">
        <v>22.659368154200141</v>
      </c>
      <c r="C1675" s="7">
        <v>6.7945807889056482</v>
      </c>
      <c r="D1675" s="7">
        <v>18.240070212299408</v>
      </c>
      <c r="E1675" s="7">
        <v>40.141984313504238</v>
      </c>
      <c r="F1675" s="7">
        <v>2.2007582123470235</v>
      </c>
    </row>
    <row r="1676" spans="1:6" ht="11.25" customHeight="1">
      <c r="A1676" s="4">
        <v>44069</v>
      </c>
      <c r="B1676" s="6">
        <v>28.311578580334295</v>
      </c>
      <c r="C1676" s="7">
        <v>6.7618111753435386</v>
      </c>
      <c r="D1676" s="7">
        <v>25.940913392403807</v>
      </c>
      <c r="E1676" s="7">
        <v>48.104920656388714</v>
      </c>
      <c r="F1676" s="7">
        <v>1.854403502633609</v>
      </c>
    </row>
    <row r="1677" spans="1:6" ht="11.25" customHeight="1">
      <c r="A1677" s="4">
        <v>44070</v>
      </c>
      <c r="B1677" s="6">
        <v>27.388949163999904</v>
      </c>
      <c r="C1677" s="7">
        <v>6.140834941295366</v>
      </c>
      <c r="D1677" s="7">
        <v>24.75098899184681</v>
      </c>
      <c r="E1677" s="7">
        <v>45.937438257199275</v>
      </c>
      <c r="F1677" s="7">
        <v>1.8559839476447371</v>
      </c>
    </row>
    <row r="1678" spans="1:6" ht="11.25" customHeight="1">
      <c r="A1678" s="4">
        <v>44071</v>
      </c>
      <c r="B1678" s="6">
        <v>24.296710089569579</v>
      </c>
      <c r="C1678" s="7">
        <v>4.4012975315173666</v>
      </c>
      <c r="D1678" s="7">
        <v>22.087747740588853</v>
      </c>
      <c r="E1678" s="7">
        <v>38.260135202239887</v>
      </c>
      <c r="F1678" s="7">
        <v>1.7321881638448975</v>
      </c>
    </row>
    <row r="1679" spans="1:6" ht="11.25" customHeight="1">
      <c r="A1679" s="4">
        <v>44074</v>
      </c>
      <c r="B1679" s="6">
        <v>26.952684413825889</v>
      </c>
      <c r="C1679" s="7">
        <v>5.006028158593427</v>
      </c>
      <c r="D1679" s="7">
        <v>24.505771537871169</v>
      </c>
      <c r="E1679" s="7">
        <v>41.666407157239171</v>
      </c>
      <c r="F1679" s="7">
        <v>1.7002691424282639</v>
      </c>
    </row>
    <row r="1680" spans="1:6" ht="11.25" customHeight="1">
      <c r="A1680" s="4">
        <v>44075</v>
      </c>
      <c r="B1680" s="6">
        <v>26.623311473579591</v>
      </c>
      <c r="C1680" s="7">
        <v>5.422587243939514</v>
      </c>
      <c r="D1680" s="7">
        <v>24.418142633876229</v>
      </c>
      <c r="E1680" s="7">
        <v>41.126527104583822</v>
      </c>
      <c r="F1680" s="7">
        <v>1.6842610726471638</v>
      </c>
    </row>
    <row r="1681" spans="1:6" ht="11.25" customHeight="1">
      <c r="A1681" s="4">
        <v>44076</v>
      </c>
      <c r="B1681" s="6">
        <v>29.229632949641676</v>
      </c>
      <c r="C1681" s="7">
        <v>6.4716981634462254</v>
      </c>
      <c r="D1681" s="7">
        <v>26.603573677636266</v>
      </c>
      <c r="E1681" s="7">
        <v>47.621181706712974</v>
      </c>
      <c r="F1681" s="7">
        <v>1.7900295006886506</v>
      </c>
    </row>
    <row r="1682" spans="1:6" ht="11.25" customHeight="1">
      <c r="A1682" s="4">
        <v>44077</v>
      </c>
      <c r="B1682" s="6">
        <v>36.262499578966192</v>
      </c>
      <c r="C1682" s="7">
        <v>8.9312179448163906</v>
      </c>
      <c r="D1682" s="7">
        <v>26.463388055857074</v>
      </c>
      <c r="E1682" s="7">
        <v>59.932852702411793</v>
      </c>
      <c r="F1682" s="7">
        <v>2.2647460172488008</v>
      </c>
    </row>
    <row r="1683" spans="1:6" ht="11.25" customHeight="1">
      <c r="A1683" s="4">
        <v>44078</v>
      </c>
      <c r="B1683" s="6">
        <v>37.69178821761713</v>
      </c>
      <c r="C1683" s="7">
        <v>7.7676704328071988</v>
      </c>
      <c r="D1683" s="7">
        <v>25.030100114343604</v>
      </c>
      <c r="E1683" s="7">
        <v>63.580606977064683</v>
      </c>
      <c r="F1683" s="7">
        <v>2.5401659077116334</v>
      </c>
    </row>
    <row r="1684" spans="1:6" ht="11.25" customHeight="1">
      <c r="A1684" s="4">
        <v>44082</v>
      </c>
      <c r="B1684" s="6">
        <v>46.177216289534883</v>
      </c>
      <c r="C1684" s="7">
        <v>4.8859874737929072</v>
      </c>
      <c r="D1684" s="7">
        <v>34.213806035950348</v>
      </c>
      <c r="E1684" s="7">
        <v>65.493553012024378</v>
      </c>
      <c r="F1684" s="7">
        <v>1.9142434180870336</v>
      </c>
    </row>
    <row r="1685" spans="1:6" ht="11.25" customHeight="1">
      <c r="A1685" s="4">
        <v>44083</v>
      </c>
      <c r="B1685" s="6">
        <v>39.431227519286651</v>
      </c>
      <c r="C1685" s="7">
        <v>5.4514358900050448</v>
      </c>
      <c r="D1685" s="7">
        <v>28.101364117390091</v>
      </c>
      <c r="E1685" s="7">
        <v>62.630960948421794</v>
      </c>
      <c r="F1685" s="7">
        <v>2.2287516252516584</v>
      </c>
    </row>
    <row r="1686" spans="1:6" ht="11.25" customHeight="1">
      <c r="A1686" s="4">
        <v>44084</v>
      </c>
      <c r="B1686" s="6">
        <v>39.454558010543231</v>
      </c>
      <c r="C1686" s="7">
        <v>5.8215568641129325</v>
      </c>
      <c r="D1686" s="7">
        <v>30.476455439424996</v>
      </c>
      <c r="E1686" s="7">
        <v>59.875295607725221</v>
      </c>
      <c r="F1686" s="7">
        <v>1.9646410563306276</v>
      </c>
    </row>
    <row r="1687" spans="1:6" ht="11.25" customHeight="1">
      <c r="A1687" s="4">
        <v>44085</v>
      </c>
      <c r="B1687" s="6">
        <v>36.15692838039665</v>
      </c>
      <c r="C1687" s="7">
        <v>4.8429536210954609</v>
      </c>
      <c r="D1687" s="7">
        <v>24.120455254029306</v>
      </c>
      <c r="E1687" s="7">
        <v>55.440800156650539</v>
      </c>
      <c r="F1687" s="7">
        <v>2.2984972535868367</v>
      </c>
    </row>
    <row r="1688" spans="1:6" ht="11.25" customHeight="1">
      <c r="A1688" s="4">
        <v>44088</v>
      </c>
      <c r="B1688" s="6">
        <v>32.985128252002518</v>
      </c>
      <c r="C1688" s="7">
        <v>5.8273060767124356</v>
      </c>
      <c r="D1688" s="7">
        <v>22.611710781737209</v>
      </c>
      <c r="E1688" s="7">
        <v>49.264064269535417</v>
      </c>
      <c r="F1688" s="7">
        <v>2.1786969037886554</v>
      </c>
    </row>
    <row r="1689" spans="1:6" ht="11.25" customHeight="1">
      <c r="A1689" s="4">
        <v>44089</v>
      </c>
      <c r="B1689" s="6">
        <v>32.933488508413525</v>
      </c>
      <c r="C1689" s="7">
        <v>6.5529713846060602</v>
      </c>
      <c r="D1689" s="7">
        <v>26.611058978924042</v>
      </c>
      <c r="E1689" s="7">
        <v>51.071369920168387</v>
      </c>
      <c r="F1689" s="7">
        <v>1.9191784122765243</v>
      </c>
    </row>
    <row r="1690" spans="1:6" ht="11.25" customHeight="1">
      <c r="A1690" s="4">
        <v>44090</v>
      </c>
      <c r="B1690" s="6">
        <v>33.901966877995086</v>
      </c>
      <c r="C1690" s="7">
        <v>6.0512789043720296</v>
      </c>
      <c r="D1690" s="7">
        <v>22.93069252071037</v>
      </c>
      <c r="E1690" s="7">
        <v>46.049367456979368</v>
      </c>
      <c r="F1690" s="7">
        <v>2.0081978516518353</v>
      </c>
    </row>
    <row r="1691" spans="1:6" ht="11.25" customHeight="1">
      <c r="A1691" s="4">
        <v>44091</v>
      </c>
      <c r="B1691" s="6">
        <v>34.810204149345417</v>
      </c>
      <c r="C1691" s="7">
        <v>4.8683709088737466</v>
      </c>
      <c r="D1691" s="7">
        <v>21.330719536352298</v>
      </c>
      <c r="E1691" s="7">
        <v>43.396055655335168</v>
      </c>
      <c r="F1691" s="7">
        <v>2.0344393718823515</v>
      </c>
    </row>
    <row r="1692" spans="1:6" ht="11.25" customHeight="1">
      <c r="A1692" s="4">
        <v>44092</v>
      </c>
      <c r="B1692" s="6">
        <v>34.662323146873071</v>
      </c>
      <c r="C1692" s="7">
        <v>7.4387012259202807</v>
      </c>
      <c r="D1692" s="7">
        <v>27.436893714565095</v>
      </c>
      <c r="E1692" s="7">
        <v>50.823475270534828</v>
      </c>
      <c r="F1692" s="7">
        <v>1.8523771604492814</v>
      </c>
    </row>
    <row r="1693" spans="1:6" ht="11.25" customHeight="1">
      <c r="A1693" s="4">
        <v>44095</v>
      </c>
      <c r="B1693" s="6">
        <v>37.396498878716571</v>
      </c>
      <c r="C1693" s="7">
        <v>4.8600834974810159</v>
      </c>
      <c r="D1693" s="7">
        <v>26.672022352674112</v>
      </c>
      <c r="E1693" s="7">
        <v>56.478237429574023</v>
      </c>
      <c r="F1693" s="7">
        <v>2.117508626934379</v>
      </c>
    </row>
    <row r="1694" spans="1:6" ht="11.25" customHeight="1">
      <c r="A1694" s="4">
        <v>44096</v>
      </c>
      <c r="B1694" s="6">
        <v>33.06302707992014</v>
      </c>
      <c r="C1694" s="7">
        <v>5.2138809687167473</v>
      </c>
      <c r="D1694" s="7">
        <v>24.964760387657581</v>
      </c>
      <c r="E1694" s="7">
        <v>51.530700656052012</v>
      </c>
      <c r="F1694" s="7">
        <v>2.0641376025995615</v>
      </c>
    </row>
    <row r="1695" spans="1:6" ht="11.25" customHeight="1">
      <c r="A1695" s="4">
        <v>44097</v>
      </c>
      <c r="B1695" s="6">
        <v>35.964109382188049</v>
      </c>
      <c r="C1695" s="7">
        <v>5.3229913415204813</v>
      </c>
      <c r="D1695" s="7">
        <v>27.235030291413789</v>
      </c>
      <c r="E1695" s="7">
        <v>53.801155694921647</v>
      </c>
      <c r="F1695" s="7">
        <v>1.9754395394185842</v>
      </c>
    </row>
    <row r="1696" spans="1:6" ht="11.25" customHeight="1">
      <c r="A1696" s="4">
        <v>44098</v>
      </c>
      <c r="B1696" s="6">
        <v>35.401680219196265</v>
      </c>
      <c r="C1696" s="7">
        <v>4.124445272936617</v>
      </c>
      <c r="D1696" s="7">
        <v>26.010938460161469</v>
      </c>
      <c r="E1696" s="7">
        <v>55.235861152841053</v>
      </c>
      <c r="F1696" s="7">
        <v>2.1235627940699131</v>
      </c>
    </row>
    <row r="1697" spans="1:6" ht="11.25" customHeight="1">
      <c r="A1697" s="4">
        <v>44099</v>
      </c>
      <c r="B1697" s="6">
        <v>29.799637913994438</v>
      </c>
      <c r="C1697" s="7">
        <v>3.8868674895084618</v>
      </c>
      <c r="D1697" s="7">
        <v>22.49613895721912</v>
      </c>
      <c r="E1697" s="7">
        <v>48.047327160841427</v>
      </c>
      <c r="F1697" s="7">
        <v>2.1358032706062571</v>
      </c>
    </row>
    <row r="1698" spans="1:6" ht="11.25" customHeight="1">
      <c r="A1698" s="4">
        <v>44102</v>
      </c>
      <c r="B1698" s="6">
        <v>29.337069697271428</v>
      </c>
      <c r="C1698" s="7">
        <v>5.0785559089434384</v>
      </c>
      <c r="D1698" s="7">
        <v>22.757509370410716</v>
      </c>
      <c r="E1698" s="7">
        <v>46.836611282233584</v>
      </c>
      <c r="F1698" s="7">
        <v>2.0580728110401432</v>
      </c>
    </row>
    <row r="1699" spans="1:6" ht="11.25" customHeight="1">
      <c r="A1699" s="4">
        <v>44103</v>
      </c>
      <c r="B1699" s="6">
        <v>30.778422680633376</v>
      </c>
      <c r="C1699" s="7">
        <v>5.0451384277739697</v>
      </c>
      <c r="D1699" s="7">
        <v>22.536284652692554</v>
      </c>
      <c r="E1699" s="7">
        <v>47.862257274932425</v>
      </c>
      <c r="F1699" s="7">
        <v>2.1237865075161806</v>
      </c>
    </row>
    <row r="1700" spans="1:6" ht="11.25" customHeight="1">
      <c r="A1700" s="4">
        <v>44104</v>
      </c>
      <c r="B1700" s="6">
        <v>28.752543438147381</v>
      </c>
      <c r="C1700" s="7">
        <v>4.8846056332584435</v>
      </c>
      <c r="D1700" s="7">
        <v>21.575323000949695</v>
      </c>
      <c r="E1700" s="7">
        <v>45.348405597889077</v>
      </c>
      <c r="F1700" s="7">
        <v>2.1018645049204108</v>
      </c>
    </row>
    <row r="1701" spans="1:6" ht="11.25" customHeight="1">
      <c r="A1701" s="4">
        <v>44105</v>
      </c>
      <c r="B1701" s="6">
        <v>27.964900056251736</v>
      </c>
      <c r="C1701" s="7">
        <v>4.0813354333558953</v>
      </c>
      <c r="D1701" s="7">
        <v>23.603062347499144</v>
      </c>
      <c r="E1701" s="7">
        <v>42.989131683944315</v>
      </c>
      <c r="F1701" s="7">
        <v>1.8213370388567065</v>
      </c>
    </row>
    <row r="1702" spans="1:6" ht="11.25" customHeight="1">
      <c r="A1702" s="4">
        <v>44106</v>
      </c>
      <c r="B1702" s="6">
        <v>29.050428411926195</v>
      </c>
      <c r="C1702" s="7">
        <v>3.0719846095421728</v>
      </c>
      <c r="D1702" s="7">
        <v>26.404800993069063</v>
      </c>
      <c r="E1702" s="7">
        <v>43.185570535953865</v>
      </c>
      <c r="F1702" s="7">
        <v>1.6355196370269767</v>
      </c>
    </row>
    <row r="1703" spans="1:6" ht="11.25" customHeight="1">
      <c r="A1703" s="4">
        <v>44109</v>
      </c>
      <c r="B1703" s="6">
        <v>28.180552542104525</v>
      </c>
      <c r="C1703" s="7">
        <v>4.9662585017248286</v>
      </c>
      <c r="D1703" s="7">
        <v>22.527769781584873</v>
      </c>
      <c r="E1703" s="7">
        <v>43.703258003470538</v>
      </c>
      <c r="F1703" s="7">
        <v>1.9399726838115765</v>
      </c>
    </row>
    <row r="1704" spans="1:6" ht="11.25" customHeight="1">
      <c r="A1704" s="4">
        <v>44110</v>
      </c>
      <c r="B1704" s="6">
        <v>29.990343801273049</v>
      </c>
      <c r="C1704" s="7">
        <v>4.7940870174782741</v>
      </c>
      <c r="D1704" s="7">
        <v>21.078369133062242</v>
      </c>
      <c r="E1704" s="7">
        <v>47.067705953260365</v>
      </c>
      <c r="F1704" s="7">
        <v>2.2329861317132376</v>
      </c>
    </row>
    <row r="1705" spans="1:6" ht="11.25" customHeight="1">
      <c r="A1705" s="4">
        <v>44111</v>
      </c>
      <c r="B1705" s="6">
        <v>27.083936568104427</v>
      </c>
      <c r="C1705" s="7">
        <v>5.4625364646492587</v>
      </c>
      <c r="D1705" s="7">
        <v>22.908130065895826</v>
      </c>
      <c r="E1705" s="7">
        <v>42.820441414384405</v>
      </c>
      <c r="F1705" s="7">
        <v>1.869224650428049</v>
      </c>
    </row>
    <row r="1706" spans="1:6" ht="11.25" customHeight="1">
      <c r="A1706" s="4">
        <v>44112</v>
      </c>
      <c r="B1706" s="6">
        <v>24.880688883864167</v>
      </c>
      <c r="C1706" s="7">
        <v>4.7341076388488164</v>
      </c>
      <c r="D1706" s="7">
        <v>23.610238055974172</v>
      </c>
      <c r="E1706" s="7">
        <v>38.528491805791958</v>
      </c>
      <c r="F1706" s="7">
        <v>1.6318552872889385</v>
      </c>
    </row>
    <row r="1707" spans="1:6" ht="11.25" customHeight="1">
      <c r="A1707" s="4">
        <v>44113</v>
      </c>
      <c r="B1707" s="6">
        <v>22.429749088361369</v>
      </c>
      <c r="C1707" s="7">
        <v>5.0372789225821464</v>
      </c>
      <c r="D1707" s="7">
        <v>19.933619581357039</v>
      </c>
      <c r="E1707" s="7">
        <v>35.803160630935416</v>
      </c>
      <c r="F1707" s="7">
        <v>1.7961193893968157</v>
      </c>
    </row>
    <row r="1708" spans="1:6" ht="11.25" customHeight="1">
      <c r="A1708" s="4">
        <v>44116</v>
      </c>
      <c r="B1708" s="6">
        <v>29.442642159070076</v>
      </c>
      <c r="C1708" s="7">
        <v>5.5823948820018359</v>
      </c>
      <c r="D1708" s="7">
        <v>28.221254101585391</v>
      </c>
      <c r="E1708" s="7">
        <v>43.611779093955256</v>
      </c>
      <c r="F1708" s="7">
        <v>1.5453522702063502</v>
      </c>
    </row>
    <row r="1709" spans="1:6" ht="11.25" customHeight="1">
      <c r="A1709" s="4">
        <v>44117</v>
      </c>
      <c r="B1709" s="6">
        <v>29.914473678926555</v>
      </c>
      <c r="C1709" s="7">
        <v>4.5606020306416193</v>
      </c>
      <c r="D1709" s="7">
        <v>28.825940764837277</v>
      </c>
      <c r="E1709" s="7">
        <v>41.679450114139662</v>
      </c>
      <c r="F1709" s="7">
        <v>1.4459007757686602</v>
      </c>
    </row>
    <row r="1710" spans="1:6" ht="11.25" customHeight="1">
      <c r="A1710" s="4">
        <v>44118</v>
      </c>
      <c r="B1710" s="6">
        <v>29.261517365954592</v>
      </c>
      <c r="C1710" s="7">
        <v>4.4427124209436553</v>
      </c>
      <c r="D1710" s="7">
        <v>27.915617912375318</v>
      </c>
      <c r="E1710" s="7">
        <v>40.338926279156098</v>
      </c>
      <c r="F1710" s="7">
        <v>1.445030749660511</v>
      </c>
    </row>
    <row r="1711" spans="1:6" ht="11.25" customHeight="1">
      <c r="A1711" s="4">
        <v>44119</v>
      </c>
      <c r="B1711" s="6">
        <v>27.889101381497987</v>
      </c>
      <c r="C1711" s="7">
        <v>4.1801265212830092</v>
      </c>
      <c r="D1711" s="7">
        <v>25.748880045365421</v>
      </c>
      <c r="E1711" s="7">
        <v>37.878284237387319</v>
      </c>
      <c r="F1711" s="7">
        <v>1.471065311215549</v>
      </c>
    </row>
    <row r="1712" spans="1:6" ht="11.25" customHeight="1">
      <c r="A1712" s="4">
        <v>44120</v>
      </c>
      <c r="B1712" s="6">
        <v>27.464758519099387</v>
      </c>
      <c r="C1712" s="7">
        <v>3.4015307918620992</v>
      </c>
      <c r="D1712" s="7">
        <v>28.42395443560191</v>
      </c>
      <c r="E1712" s="7">
        <v>39.553830401362248</v>
      </c>
      <c r="F1712" s="7">
        <v>1.3915667677759789</v>
      </c>
    </row>
    <row r="1713" spans="1:6" ht="11.25" customHeight="1">
      <c r="A1713" s="4">
        <v>44123</v>
      </c>
      <c r="B1713" s="6">
        <v>32.46419365662863</v>
      </c>
      <c r="C1713" s="7">
        <v>2.8105011332153489</v>
      </c>
      <c r="D1713" s="7">
        <v>28.714574104788632</v>
      </c>
      <c r="E1713" s="7">
        <v>43.705748435836149</v>
      </c>
      <c r="F1713" s="7">
        <v>1.5220754546572741</v>
      </c>
    </row>
    <row r="1714" spans="1:6" ht="11.25" customHeight="1">
      <c r="A1714" s="4">
        <v>44124</v>
      </c>
      <c r="B1714" s="6">
        <v>31.871866892091184</v>
      </c>
      <c r="C1714" s="7">
        <v>3.1933340529974465</v>
      </c>
      <c r="D1714" s="7">
        <v>27.327799967692204</v>
      </c>
      <c r="E1714" s="7">
        <v>43.134095990575005</v>
      </c>
      <c r="F1714" s="7">
        <v>1.5783962134372145</v>
      </c>
    </row>
    <row r="1715" spans="1:6" ht="11.25" customHeight="1">
      <c r="A1715" s="4">
        <v>44125</v>
      </c>
      <c r="B1715" s="6">
        <v>31.144193337455505</v>
      </c>
      <c r="C1715" s="7">
        <v>3.0802964412791209</v>
      </c>
      <c r="D1715" s="7">
        <v>26.355035457073406</v>
      </c>
      <c r="E1715" s="7">
        <v>42.772128908426616</v>
      </c>
      <c r="F1715" s="7">
        <v>1.6229205602129835</v>
      </c>
    </row>
    <row r="1716" spans="1:6" ht="11.25" customHeight="1">
      <c r="A1716" s="4">
        <v>44126</v>
      </c>
      <c r="B1716" s="6">
        <v>30.402771816330198</v>
      </c>
      <c r="C1716" s="7">
        <v>2.9006392312008038</v>
      </c>
      <c r="D1716" s="7">
        <v>27.91265319420015</v>
      </c>
      <c r="E1716" s="7">
        <v>39.585867425918181</v>
      </c>
      <c r="F1716" s="7">
        <v>1.4182051111552361</v>
      </c>
    </row>
    <row r="1717" spans="1:6" ht="11.25" customHeight="1">
      <c r="A1717" s="4">
        <v>44127</v>
      </c>
      <c r="B1717" s="6">
        <v>27.574582757736525</v>
      </c>
      <c r="C1717" s="7">
        <v>2.4035477758918726</v>
      </c>
      <c r="D1717" s="7">
        <v>26.964268369351302</v>
      </c>
      <c r="E1717" s="7">
        <v>37.476587299323164</v>
      </c>
      <c r="F1717" s="7">
        <v>1.3898610852694449</v>
      </c>
    </row>
    <row r="1718" spans="1:6" ht="11.25" customHeight="1">
      <c r="A1718" s="4">
        <v>44130</v>
      </c>
      <c r="B1718" s="6">
        <v>38.638970221857065</v>
      </c>
      <c r="C1718" s="7">
        <v>3.8004026108144218</v>
      </c>
      <c r="D1718" s="7">
        <v>28.325538654017087</v>
      </c>
      <c r="E1718" s="7">
        <v>52.8757519101556</v>
      </c>
      <c r="F1718" s="7">
        <v>1.8667165541318607</v>
      </c>
    </row>
    <row r="1719" spans="1:6" ht="11.25" customHeight="1">
      <c r="A1719" s="4">
        <v>44131</v>
      </c>
      <c r="B1719" s="6">
        <v>37.541029349316965</v>
      </c>
      <c r="C1719" s="7">
        <v>4.320271989441256</v>
      </c>
      <c r="D1719" s="7">
        <v>23.830490464997151</v>
      </c>
      <c r="E1719" s="7">
        <v>57.498212135096502</v>
      </c>
      <c r="F1719" s="7">
        <v>2.4128001989531596</v>
      </c>
    </row>
    <row r="1720" spans="1:6" ht="11.25" customHeight="1">
      <c r="A1720" s="4">
        <v>44132</v>
      </c>
      <c r="B1720" s="6">
        <v>48.562836236122884</v>
      </c>
      <c r="C1720" s="7">
        <v>5.5622522261826504</v>
      </c>
      <c r="D1720" s="7">
        <v>28.956821459477123</v>
      </c>
      <c r="E1720" s="7">
        <v>70.508898127885047</v>
      </c>
      <c r="F1720" s="7">
        <v>2.434966773772353</v>
      </c>
    </row>
    <row r="1721" spans="1:6" ht="11.25" customHeight="1">
      <c r="A1721" s="4">
        <v>44133</v>
      </c>
      <c r="B1721" s="6">
        <v>45.095514901842584</v>
      </c>
      <c r="C1721" s="7">
        <v>5.9597326427334094</v>
      </c>
      <c r="D1721" s="7">
        <v>26.807832946306149</v>
      </c>
      <c r="E1721" s="7">
        <v>71.25351003114875</v>
      </c>
      <c r="F1721" s="7">
        <v>2.6579362149064258</v>
      </c>
    </row>
    <row r="1722" spans="1:6" ht="11.25" customHeight="1">
      <c r="A1722" s="4">
        <v>44134</v>
      </c>
      <c r="B1722" s="6">
        <v>45.181247044350549</v>
      </c>
      <c r="C1722" s="7">
        <v>10.63577784870308</v>
      </c>
      <c r="D1722" s="7">
        <v>24.692076515199847</v>
      </c>
      <c r="E1722" s="7">
        <v>76.068835760671675</v>
      </c>
      <c r="F1722" s="7">
        <v>3.0806982034842445</v>
      </c>
    </row>
    <row r="1723" spans="1:6" ht="11.25" customHeight="1">
      <c r="A1723" s="4">
        <v>44137</v>
      </c>
      <c r="B1723" s="6">
        <v>45.693549938101391</v>
      </c>
      <c r="C1723" s="7">
        <v>9.5392744728394145</v>
      </c>
      <c r="D1723" s="7">
        <v>23.358496815241402</v>
      </c>
      <c r="E1723" s="7">
        <v>69.733076437592118</v>
      </c>
      <c r="F1723" s="7">
        <v>2.9853409227982231</v>
      </c>
    </row>
    <row r="1724" spans="1:6" ht="11.25" customHeight="1">
      <c r="A1724" s="4">
        <v>44138</v>
      </c>
      <c r="B1724" s="6">
        <v>42.805745467043174</v>
      </c>
      <c r="C1724" s="7">
        <v>10.325506075476508</v>
      </c>
      <c r="D1724" s="7">
        <v>23.650396505939479</v>
      </c>
      <c r="E1724" s="7">
        <v>71.579072448791635</v>
      </c>
      <c r="F1724" s="7">
        <v>3.0265485160392771</v>
      </c>
    </row>
    <row r="1725" spans="1:6" ht="11.25" customHeight="1">
      <c r="A1725" s="4">
        <v>44139</v>
      </c>
      <c r="B1725" s="6">
        <v>33.012443041327508</v>
      </c>
      <c r="C1725" s="7">
        <v>7.6000848909654941</v>
      </c>
      <c r="D1725" s="7">
        <v>19.32003953139186</v>
      </c>
      <c r="E1725" s="7">
        <v>57.873988962019148</v>
      </c>
      <c r="F1725" s="7">
        <v>2.9955419536271402</v>
      </c>
    </row>
    <row r="1726" spans="1:6" ht="11.25" customHeight="1">
      <c r="A1726" s="4">
        <v>44140</v>
      </c>
      <c r="B1726" s="6">
        <v>29.910497682926955</v>
      </c>
      <c r="C1726" s="7">
        <v>8.5245172377945284</v>
      </c>
      <c r="D1726" s="7">
        <v>21.927355723509933</v>
      </c>
      <c r="E1726" s="7">
        <v>54.91119278602909</v>
      </c>
      <c r="F1726" s="7">
        <v>2.5042323150326218</v>
      </c>
    </row>
    <row r="1727" spans="1:6" ht="11.25" customHeight="1">
      <c r="A1727" s="4">
        <v>44141</v>
      </c>
      <c r="B1727" s="6">
        <v>25.470053669655059</v>
      </c>
      <c r="C1727" s="7">
        <v>5.5008359525923929</v>
      </c>
      <c r="D1727" s="7">
        <v>20.333109550945242</v>
      </c>
      <c r="E1727" s="7">
        <v>42.683275312127691</v>
      </c>
      <c r="F1727" s="7">
        <v>2.0992005775202958</v>
      </c>
    </row>
    <row r="1728" spans="1:6" ht="11.25" customHeight="1">
      <c r="A1728" s="4">
        <v>44144</v>
      </c>
      <c r="B1728" s="6">
        <v>30.836692174543273</v>
      </c>
      <c r="C1728" s="7">
        <v>6.8198186532893139</v>
      </c>
      <c r="D1728" s="7">
        <v>25.935072536610679</v>
      </c>
      <c r="E1728" s="7">
        <v>50.216086783754577</v>
      </c>
      <c r="F1728" s="7">
        <v>1.9362231091842188</v>
      </c>
    </row>
    <row r="1729" spans="1:6" ht="11.25" customHeight="1">
      <c r="A1729" s="4">
        <v>44145</v>
      </c>
      <c r="B1729" s="6">
        <v>31.077816201785136</v>
      </c>
      <c r="C1729" s="7">
        <v>6.2338642534129098</v>
      </c>
      <c r="D1729" s="7">
        <v>22.332591621135094</v>
      </c>
      <c r="E1729" s="7">
        <v>49.221513505013448</v>
      </c>
      <c r="F1729" s="7">
        <v>2.2040215636429425</v>
      </c>
    </row>
    <row r="1730" spans="1:6" ht="11.25" customHeight="1">
      <c r="A1730" s="4">
        <v>44146</v>
      </c>
      <c r="B1730" s="6">
        <v>27.849297105594378</v>
      </c>
      <c r="C1730" s="7">
        <v>5.287500275528437</v>
      </c>
      <c r="D1730" s="7">
        <v>22.669452564099153</v>
      </c>
      <c r="E1730" s="7">
        <v>45.152308293954569</v>
      </c>
      <c r="F1730" s="7">
        <v>1.991768798398809</v>
      </c>
    </row>
    <row r="1731" spans="1:6" ht="11.25" customHeight="1">
      <c r="A1731" s="4">
        <v>44147</v>
      </c>
      <c r="B1731" s="6">
        <v>27.233642865817604</v>
      </c>
      <c r="C1731" s="7">
        <v>7.0232379675535412</v>
      </c>
      <c r="D1731" s="7">
        <v>18.684233432065813</v>
      </c>
      <c r="E1731" s="7">
        <v>48.149619568032037</v>
      </c>
      <c r="F1731" s="7">
        <v>2.5770187330992043</v>
      </c>
    </row>
    <row r="1732" spans="1:6" ht="11.25" customHeight="1">
      <c r="A1732" s="4">
        <v>44148</v>
      </c>
      <c r="B1732" s="6">
        <v>24.621927546261325</v>
      </c>
      <c r="C1732" s="7">
        <v>7.1434328256493593</v>
      </c>
      <c r="D1732" s="7">
        <v>18.146563753687353</v>
      </c>
      <c r="E1732" s="7">
        <v>41.232321358792831</v>
      </c>
      <c r="F1732" s="7">
        <v>2.2721834237302634</v>
      </c>
    </row>
    <row r="1733" spans="1:6" ht="11.25" customHeight="1">
      <c r="A1733" s="4">
        <v>44151</v>
      </c>
      <c r="B1733" s="6">
        <v>22.00428177494172</v>
      </c>
      <c r="C1733" s="7">
        <v>6.8925557311241485</v>
      </c>
      <c r="D1733" s="7">
        <v>15.922374293300313</v>
      </c>
      <c r="E1733" s="7">
        <v>39.610873564697464</v>
      </c>
      <c r="F1733" s="7">
        <v>2.4877491782971464</v>
      </c>
    </row>
    <row r="1734" spans="1:6" ht="11.25" customHeight="1">
      <c r="A1734" s="4">
        <v>44152</v>
      </c>
      <c r="B1734" s="6">
        <v>21.394017151903739</v>
      </c>
      <c r="C1734" s="7">
        <v>5.1917501239014738</v>
      </c>
      <c r="D1734" s="7">
        <v>16.579423404663071</v>
      </c>
      <c r="E1734" s="7">
        <v>36.698177244592145</v>
      </c>
      <c r="F1734" s="7">
        <v>2.2134772934425779</v>
      </c>
    </row>
    <row r="1735" spans="1:6" ht="11.25" customHeight="1">
      <c r="A1735" s="4">
        <v>44153</v>
      </c>
      <c r="B1735" s="6">
        <v>21.269597702482258</v>
      </c>
      <c r="C1735" s="7">
        <v>5.1259970422234566</v>
      </c>
      <c r="D1735" s="7">
        <v>15.878512539156576</v>
      </c>
      <c r="E1735" s="7">
        <v>34.905989711300947</v>
      </c>
      <c r="F1735" s="7">
        <v>2.1983160970035711</v>
      </c>
    </row>
    <row r="1736" spans="1:6" ht="11.25" customHeight="1">
      <c r="A1736" s="4">
        <v>44154</v>
      </c>
      <c r="B1736" s="6">
        <v>19.109479322461791</v>
      </c>
      <c r="C1736" s="7">
        <v>4.8492761766688952</v>
      </c>
      <c r="D1736" s="7">
        <v>16.382518160356778</v>
      </c>
      <c r="E1736" s="7">
        <v>30.569918255139822</v>
      </c>
      <c r="F1736" s="7">
        <v>1.8660085071118317</v>
      </c>
    </row>
    <row r="1737" spans="1:6" ht="11.25" customHeight="1">
      <c r="A1737" s="4">
        <v>44155</v>
      </c>
      <c r="B1737" s="6">
        <v>18.891172698487914</v>
      </c>
      <c r="C1737" s="7">
        <v>4.6666156121310625</v>
      </c>
      <c r="D1737" s="7">
        <v>18.562353123862827</v>
      </c>
      <c r="E1737" s="7">
        <v>29.620025805907726</v>
      </c>
      <c r="F1737" s="7">
        <v>1.5957042519479769</v>
      </c>
    </row>
    <row r="1738" spans="1:6" ht="11.25" customHeight="1">
      <c r="A1738" s="4">
        <v>44158</v>
      </c>
      <c r="B1738" s="6">
        <v>20.383343366640755</v>
      </c>
      <c r="C1738" s="7">
        <v>4.5384470388827172</v>
      </c>
      <c r="D1738" s="7">
        <v>17.403709782545267</v>
      </c>
      <c r="E1738" s="7">
        <v>32.860485139876459</v>
      </c>
      <c r="F1738" s="7">
        <v>1.8881310680572991</v>
      </c>
    </row>
    <row r="1739" spans="1:6" ht="11.25" customHeight="1">
      <c r="A1739" s="4">
        <v>44159</v>
      </c>
      <c r="B1739" s="6">
        <v>19.47586750898412</v>
      </c>
      <c r="C1739" s="7">
        <v>4.5334344592062372</v>
      </c>
      <c r="D1739" s="7">
        <v>20.293652718687746</v>
      </c>
      <c r="E1739" s="7">
        <v>29.880624393808517</v>
      </c>
      <c r="F1739" s="7">
        <v>1.4724123255687946</v>
      </c>
    </row>
    <row r="1740" spans="1:6" ht="11.25" customHeight="1">
      <c r="A1740" s="4">
        <v>44160</v>
      </c>
      <c r="B1740" s="6">
        <v>18.414267587556882</v>
      </c>
      <c r="C1740" s="7">
        <v>5.0335253312177404</v>
      </c>
      <c r="D1740" s="7">
        <v>20.273852203933767</v>
      </c>
      <c r="E1740" s="7">
        <v>29.246908826706274</v>
      </c>
      <c r="F1740" s="7">
        <v>1.4425925834179383</v>
      </c>
    </row>
    <row r="1741" spans="1:6" ht="11.25" customHeight="1">
      <c r="A1741" s="4">
        <v>44162</v>
      </c>
      <c r="B1741" s="6">
        <v>20.069568425004118</v>
      </c>
      <c r="C1741" s="7">
        <v>5.3937790216230121</v>
      </c>
      <c r="D1741" s="7">
        <v>22.154696831782211</v>
      </c>
      <c r="E1741" s="7">
        <v>33.118446277834025</v>
      </c>
      <c r="F1741" s="7">
        <v>1.4948724656129653</v>
      </c>
    </row>
    <row r="1742" spans="1:6" ht="11.25" customHeight="1">
      <c r="A1742" s="4">
        <v>44165</v>
      </c>
      <c r="B1742" s="6">
        <v>21.561812739261836</v>
      </c>
      <c r="C1742" s="7">
        <v>5.7527776538147384</v>
      </c>
      <c r="D1742" s="7">
        <v>20.276388645689675</v>
      </c>
      <c r="E1742" s="7">
        <v>35.375604740289667</v>
      </c>
      <c r="F1742" s="7">
        <v>1.7446698896161552</v>
      </c>
    </row>
    <row r="1743" spans="1:6" ht="11.25" customHeight="1">
      <c r="A1743" s="4">
        <v>44166</v>
      </c>
      <c r="B1743" s="6">
        <v>21.745905958529786</v>
      </c>
      <c r="C1743" s="7">
        <v>5.9224886397770691</v>
      </c>
      <c r="D1743" s="7">
        <v>22.946921922553674</v>
      </c>
      <c r="E1743" s="7">
        <v>35.377835484079846</v>
      </c>
      <c r="F1743" s="7">
        <v>1.5417246637035136</v>
      </c>
    </row>
    <row r="1744" spans="1:6" ht="11.25" customHeight="1">
      <c r="A1744" s="4">
        <v>44167</v>
      </c>
      <c r="B1744" s="6">
        <v>20.870315885671381</v>
      </c>
      <c r="C1744" s="7">
        <v>6.9327526852863395</v>
      </c>
      <c r="D1744" s="7">
        <v>23.105409451539295</v>
      </c>
      <c r="E1744" s="7">
        <v>33.907743554014758</v>
      </c>
      <c r="F1744" s="7">
        <v>1.4675240283073974</v>
      </c>
    </row>
    <row r="1745" spans="1:6" ht="11.25" customHeight="1">
      <c r="A1745" s="4">
        <v>44168</v>
      </c>
      <c r="B1745" s="6">
        <v>20.635798951656589</v>
      </c>
      <c r="C1745" s="7">
        <v>6.7360541030483461</v>
      </c>
      <c r="D1745" s="7">
        <v>21.657854450846038</v>
      </c>
      <c r="E1745" s="7">
        <v>32.903205463609062</v>
      </c>
      <c r="F1745" s="7">
        <v>1.5192273795303735</v>
      </c>
    </row>
    <row r="1746" spans="1:6" ht="11.25" customHeight="1">
      <c r="A1746" s="4">
        <v>44169</v>
      </c>
      <c r="B1746" s="6">
        <v>19.271217101354502</v>
      </c>
      <c r="C1746" s="7">
        <v>6.0477932041063562</v>
      </c>
      <c r="D1746" s="7">
        <v>20.356133092355929</v>
      </c>
      <c r="E1746" s="7">
        <v>32.505305544534359</v>
      </c>
      <c r="F1746" s="7">
        <v>1.596831058092298</v>
      </c>
    </row>
    <row r="1747" spans="1:6" ht="11.25" customHeight="1">
      <c r="A1747" s="4">
        <v>44172</v>
      </c>
      <c r="B1747" s="6">
        <v>20.793499628256011</v>
      </c>
      <c r="C1747" s="7">
        <v>7.4010952460428276</v>
      </c>
      <c r="D1747" s="7">
        <v>20.107160651423687</v>
      </c>
      <c r="E1747" s="7">
        <v>35.036079041036892</v>
      </c>
      <c r="F1747" s="7">
        <v>1.7424677530766217</v>
      </c>
    </row>
    <row r="1748" spans="1:6" ht="11.25" customHeight="1">
      <c r="A1748" s="4">
        <v>44173</v>
      </c>
      <c r="B1748" s="6">
        <v>20.033652213104304</v>
      </c>
      <c r="C1748" s="7">
        <v>7.1949309217753523</v>
      </c>
      <c r="D1748" s="7">
        <v>19.597246869359633</v>
      </c>
      <c r="E1748" s="7">
        <v>32.954985282797274</v>
      </c>
      <c r="F1748" s="7">
        <v>1.6816130093417618</v>
      </c>
    </row>
    <row r="1749" spans="1:6" ht="11.25" customHeight="1">
      <c r="A1749" s="4">
        <v>44174</v>
      </c>
      <c r="B1749" s="6">
        <v>25.807029230509208</v>
      </c>
      <c r="C1749" s="7">
        <v>10.026875606340115</v>
      </c>
      <c r="D1749" s="7">
        <v>20.376548955318171</v>
      </c>
      <c r="E1749" s="7">
        <v>48.945563623864729</v>
      </c>
      <c r="F1749" s="7">
        <v>2.40205364172279</v>
      </c>
    </row>
    <row r="1750" spans="1:6" ht="11.25" customHeight="1">
      <c r="A1750" s="4">
        <v>44175</v>
      </c>
      <c r="B1750" s="6">
        <v>25.088442703728987</v>
      </c>
      <c r="C1750" s="7">
        <v>10.549294156404416</v>
      </c>
      <c r="D1750" s="7">
        <v>21.021495049437245</v>
      </c>
      <c r="E1750" s="7">
        <v>49.968778636666485</v>
      </c>
      <c r="F1750" s="7">
        <v>2.377032581134336</v>
      </c>
    </row>
    <row r="1751" spans="1:6" ht="11.25" customHeight="1">
      <c r="A1751" s="4">
        <v>44176</v>
      </c>
      <c r="B1751" s="6">
        <v>24.512271517749802</v>
      </c>
      <c r="C1751" s="7">
        <v>9.5312867936309331</v>
      </c>
      <c r="D1751" s="7">
        <v>21.254359002361745</v>
      </c>
      <c r="E1751" s="7">
        <v>46.589012306231702</v>
      </c>
      <c r="F1751" s="7">
        <v>2.1919744698513286</v>
      </c>
    </row>
    <row r="1752" spans="1:6" ht="11.25" customHeight="1">
      <c r="A1752" s="4">
        <v>44179</v>
      </c>
      <c r="B1752" s="6">
        <v>24.838018095430954</v>
      </c>
      <c r="C1752" s="7">
        <v>10.468514389971361</v>
      </c>
      <c r="D1752" s="7">
        <v>19.399880391913321</v>
      </c>
      <c r="E1752" s="7">
        <v>50.11653410261205</v>
      </c>
      <c r="F1752" s="7">
        <v>2.583342427384383</v>
      </c>
    </row>
    <row r="1753" spans="1:6" ht="11.25" customHeight="1">
      <c r="A1753" s="4">
        <v>44180</v>
      </c>
      <c r="B1753" s="6">
        <v>21.445799997374078</v>
      </c>
      <c r="C1753" s="7">
        <v>8.9061791319235049</v>
      </c>
      <c r="D1753" s="7">
        <v>18.690632678528594</v>
      </c>
      <c r="E1753" s="7">
        <v>42.329894459716122</v>
      </c>
      <c r="F1753" s="7">
        <v>2.2647652001820044</v>
      </c>
    </row>
    <row r="1754" spans="1:6" ht="11.25" customHeight="1">
      <c r="A1754" s="4">
        <v>44181</v>
      </c>
      <c r="B1754" s="6">
        <v>19.90283247202823</v>
      </c>
      <c r="C1754" s="7">
        <v>8.609400434004149</v>
      </c>
      <c r="D1754" s="7">
        <v>16.640388954376267</v>
      </c>
      <c r="E1754" s="7">
        <v>39.132758030305709</v>
      </c>
      <c r="F1754" s="7">
        <v>2.3516732774454865</v>
      </c>
    </row>
    <row r="1755" spans="1:6" ht="11.25" customHeight="1">
      <c r="A1755" s="4">
        <v>44182</v>
      </c>
      <c r="B1755" s="6">
        <v>18.382560213133729</v>
      </c>
      <c r="C1755" s="7">
        <v>7.9835417411179055</v>
      </c>
      <c r="D1755" s="7">
        <v>16.363498212382179</v>
      </c>
      <c r="E1755" s="7">
        <v>35.441018776520558</v>
      </c>
      <c r="F1755" s="7">
        <v>2.1658583217678058</v>
      </c>
    </row>
    <row r="1756" spans="1:6" ht="11.25" customHeight="1">
      <c r="A1756" s="4">
        <v>44183</v>
      </c>
      <c r="B1756" s="6">
        <v>17.160582714082135</v>
      </c>
      <c r="C1756" s="7">
        <v>7.8919023531931618</v>
      </c>
      <c r="D1756" s="7">
        <v>11.868949379563226</v>
      </c>
      <c r="E1756" s="7">
        <v>34.749745283937159</v>
      </c>
      <c r="F1756" s="7">
        <v>2.9277861226514004</v>
      </c>
    </row>
    <row r="1757" spans="1:6" ht="11.25" customHeight="1">
      <c r="A1757" s="4">
        <v>44186</v>
      </c>
      <c r="B1757" s="6">
        <v>21.212005193253976</v>
      </c>
      <c r="C1757" s="7">
        <v>7.1281940146366134</v>
      </c>
      <c r="D1757" s="7">
        <v>15.78466940982492</v>
      </c>
      <c r="E1757" s="7">
        <v>41.717173029873855</v>
      </c>
      <c r="F1757" s="7">
        <v>2.6428917797865097</v>
      </c>
    </row>
    <row r="1758" spans="1:6" ht="11.25" customHeight="1">
      <c r="A1758" s="4">
        <v>44187</v>
      </c>
      <c r="B1758" s="6">
        <v>19.683218461881154</v>
      </c>
      <c r="C1758" s="7">
        <v>5.7777929775616235</v>
      </c>
      <c r="D1758" s="7">
        <v>13.945203041356617</v>
      </c>
      <c r="E1758" s="7">
        <v>37.04359876407613</v>
      </c>
      <c r="F1758" s="7">
        <v>2.6563685486842834</v>
      </c>
    </row>
    <row r="1759" spans="1:6" ht="11.25" customHeight="1">
      <c r="A1759" s="4">
        <v>44188</v>
      </c>
      <c r="B1759" s="6">
        <v>17.900745117387689</v>
      </c>
      <c r="C1759" s="7">
        <v>5.2438378712621869</v>
      </c>
      <c r="D1759" s="7">
        <v>15.482781723937446</v>
      </c>
      <c r="E1759" s="7">
        <v>33.504859703592274</v>
      </c>
      <c r="F1759" s="7">
        <v>2.1640077539678453</v>
      </c>
    </row>
    <row r="1760" spans="1:6" ht="11.25" customHeight="1">
      <c r="A1760" s="4">
        <v>44189</v>
      </c>
      <c r="B1760" s="6">
        <v>15.740671451197965</v>
      </c>
      <c r="C1760" s="7">
        <v>4.6415705603449515</v>
      </c>
      <c r="D1760" s="7">
        <v>14.12544155021614</v>
      </c>
      <c r="E1760" s="7">
        <v>31.019188902758348</v>
      </c>
      <c r="F1760" s="7">
        <v>2.1959801251157143</v>
      </c>
    </row>
    <row r="1761" spans="1:6" ht="11.25" customHeight="1">
      <c r="A1761" s="4">
        <v>44193</v>
      </c>
      <c r="B1761" s="6">
        <v>19.628484968686383</v>
      </c>
      <c r="C1761" s="7">
        <v>6.1303874429121503</v>
      </c>
      <c r="D1761" s="7">
        <v>15.6441106920536</v>
      </c>
      <c r="E1761" s="7">
        <v>36.22769270614058</v>
      </c>
      <c r="F1761" s="7">
        <v>2.3157399879906486</v>
      </c>
    </row>
    <row r="1762" spans="1:6" ht="11.25" customHeight="1">
      <c r="A1762" s="4">
        <v>44194</v>
      </c>
      <c r="B1762" s="6">
        <v>20.916686689772909</v>
      </c>
      <c r="C1762" s="7">
        <v>7.2017257120129221</v>
      </c>
      <c r="D1762" s="7">
        <v>14.290786088253753</v>
      </c>
      <c r="E1762" s="7">
        <v>40.363432874814329</v>
      </c>
      <c r="F1762" s="7">
        <v>2.824437551968598</v>
      </c>
    </row>
    <row r="1763" spans="1:6" ht="11.25" customHeight="1">
      <c r="A1763" s="4">
        <v>44195</v>
      </c>
      <c r="B1763" s="6">
        <v>21.189724894088346</v>
      </c>
      <c r="C1763" s="7">
        <v>6.3911693441391852</v>
      </c>
      <c r="D1763" s="7">
        <v>13.368816031481416</v>
      </c>
      <c r="E1763" s="7">
        <v>41.259352574367568</v>
      </c>
      <c r="F1763" s="7">
        <v>3.0862383383246814</v>
      </c>
    </row>
    <row r="1764" spans="1:6" ht="11.25" customHeight="1">
      <c r="A1764" s="4">
        <v>44196</v>
      </c>
      <c r="B1764" s="6">
        <v>21.191493964669586</v>
      </c>
      <c r="C1764" s="7">
        <v>5.7671247533377725</v>
      </c>
      <c r="D1764" s="7">
        <v>14.047616424410059</v>
      </c>
      <c r="E1764" s="7">
        <v>42.929851978815222</v>
      </c>
      <c r="F1764" s="7">
        <v>3.0560239318762648</v>
      </c>
    </row>
    <row r="1765" spans="1:6" ht="11.25" customHeight="1">
      <c r="A1765" s="4">
        <v>44200</v>
      </c>
      <c r="B1765" s="6">
        <v>28.25997950384302</v>
      </c>
      <c r="C1765" s="7">
        <v>8.4509863348661547</v>
      </c>
      <c r="D1765" s="7">
        <v>15.228719698662083</v>
      </c>
      <c r="E1765" s="7">
        <v>58.375907314885701</v>
      </c>
      <c r="F1765" s="7">
        <v>3.8332774172745663</v>
      </c>
    </row>
    <row r="1766" spans="1:6" ht="11.25" customHeight="1">
      <c r="A1766" s="4">
        <v>44201</v>
      </c>
      <c r="B1766" s="6">
        <v>26.182496218115702</v>
      </c>
      <c r="C1766" s="7">
        <v>7.5812052543089639</v>
      </c>
      <c r="D1766" s="7">
        <v>14.311032378211539</v>
      </c>
      <c r="E1766" s="7">
        <v>53.744169965858866</v>
      </c>
      <c r="F1766" s="7">
        <v>3.7554362638214727</v>
      </c>
    </row>
    <row r="1767" spans="1:6" ht="11.25" customHeight="1">
      <c r="A1767" s="4">
        <v>44202</v>
      </c>
      <c r="B1767" s="6">
        <v>26.636910542624676</v>
      </c>
      <c r="C1767" s="7">
        <v>8.8823858698049101</v>
      </c>
      <c r="D1767" s="7">
        <v>14.044487990425445</v>
      </c>
      <c r="E1767" s="7">
        <v>54.737351884522248</v>
      </c>
      <c r="F1767" s="7">
        <v>3.8974259454554958</v>
      </c>
    </row>
    <row r="1768" spans="1:6" ht="11.25" customHeight="1">
      <c r="A1768" s="4">
        <v>44203</v>
      </c>
      <c r="B1768" s="6">
        <v>20.8707466295151</v>
      </c>
      <c r="C1768" s="7">
        <v>8.5344177121260483</v>
      </c>
      <c r="D1768" s="7">
        <v>18.099678942499938</v>
      </c>
      <c r="E1768" s="7">
        <v>39.18082153414673</v>
      </c>
      <c r="F1768" s="7">
        <v>2.1647246704551244</v>
      </c>
    </row>
    <row r="1769" spans="1:6" ht="11.25" customHeight="1">
      <c r="A1769" s="4">
        <v>44204</v>
      </c>
      <c r="B1769" s="6">
        <v>20.883396544257113</v>
      </c>
      <c r="C1769" s="7">
        <v>12.360042066372955</v>
      </c>
      <c r="D1769" s="7">
        <v>16.929604373837623</v>
      </c>
      <c r="E1769" s="7">
        <v>42.779013174148233</v>
      </c>
      <c r="F1769" s="7">
        <v>2.5268761295011308</v>
      </c>
    </row>
    <row r="1770" spans="1:6" ht="11.25" customHeight="1">
      <c r="A1770" s="4">
        <v>44207</v>
      </c>
      <c r="B1770" s="6">
        <v>24.205476381722171</v>
      </c>
      <c r="C1770" s="7">
        <v>8.9574415108270635</v>
      </c>
      <c r="D1770" s="7">
        <v>17.490774349089985</v>
      </c>
      <c r="E1770" s="7">
        <v>45.776173513055561</v>
      </c>
      <c r="F1770" s="7">
        <v>2.617161058706198</v>
      </c>
    </row>
    <row r="1771" spans="1:6" ht="11.25" customHeight="1">
      <c r="A1771" s="4">
        <v>44208</v>
      </c>
      <c r="B1771" s="6">
        <v>23.237937988906996</v>
      </c>
      <c r="C1771" s="7">
        <v>8.6451991300647641</v>
      </c>
      <c r="D1771" s="7">
        <v>15.855298569787838</v>
      </c>
      <c r="E1771" s="7">
        <v>44.016762433300066</v>
      </c>
      <c r="F1771" s="7">
        <v>2.7761547497549937</v>
      </c>
    </row>
    <row r="1772" spans="1:6" ht="11.25" customHeight="1">
      <c r="A1772" s="4">
        <v>44209</v>
      </c>
      <c r="B1772" s="6">
        <v>21.412862909613672</v>
      </c>
      <c r="C1772" s="7">
        <v>7.6730048043501196</v>
      </c>
      <c r="D1772" s="7">
        <v>13.907454762716497</v>
      </c>
      <c r="E1772" s="7">
        <v>41.15756980547841</v>
      </c>
      <c r="F1772" s="7">
        <v>2.9593890836024719</v>
      </c>
    </row>
    <row r="1773" spans="1:6" ht="11.25" customHeight="1">
      <c r="A1773" s="4">
        <v>44210</v>
      </c>
      <c r="B1773" s="6">
        <v>23.571958613662076</v>
      </c>
      <c r="C1773" s="7">
        <v>7.8711934691418959</v>
      </c>
      <c r="D1773" s="7">
        <v>15.427127287850032</v>
      </c>
      <c r="E1773" s="7">
        <v>45.09970922805023</v>
      </c>
      <c r="F1773" s="7">
        <v>2.923402937342034</v>
      </c>
    </row>
    <row r="1774" spans="1:6" ht="11.25" customHeight="1">
      <c r="A1774" s="4">
        <v>44211</v>
      </c>
      <c r="B1774" s="6">
        <v>22.441600490936903</v>
      </c>
      <c r="C1774" s="7">
        <v>7.1734113293069077</v>
      </c>
      <c r="D1774" s="7">
        <v>14.637900432469332</v>
      </c>
      <c r="E1774" s="7">
        <v>41.760951217546385</v>
      </c>
      <c r="F1774" s="7">
        <v>2.8529331382056373</v>
      </c>
    </row>
    <row r="1775" spans="1:6" ht="11.25" customHeight="1">
      <c r="A1775" s="4">
        <v>44215</v>
      </c>
      <c r="B1775" s="6">
        <v>23.977280965282095</v>
      </c>
      <c r="C1775" s="7">
        <v>7.2307389332754743</v>
      </c>
      <c r="D1775" s="7">
        <v>15.078537096714733</v>
      </c>
      <c r="E1775" s="7">
        <v>43.872694138406693</v>
      </c>
      <c r="F1775" s="7">
        <v>2.909612110047834</v>
      </c>
    </row>
    <row r="1776" spans="1:6" ht="11.25" customHeight="1">
      <c r="A1776" s="4">
        <v>44216</v>
      </c>
      <c r="B1776" s="6">
        <v>21.680471595200622</v>
      </c>
      <c r="C1776" s="7">
        <v>6.162092799643589</v>
      </c>
      <c r="D1776" s="7">
        <v>15.833519070409324</v>
      </c>
      <c r="E1776" s="7">
        <v>39.314529106822469</v>
      </c>
      <c r="F1776" s="7">
        <v>2.4829937635465975</v>
      </c>
    </row>
    <row r="1777" spans="1:6" ht="11.25" customHeight="1">
      <c r="A1777" s="4">
        <v>44217</v>
      </c>
      <c r="B1777" s="6">
        <v>20.909165458904813</v>
      </c>
      <c r="C1777" s="7">
        <v>6.0610129588229853</v>
      </c>
      <c r="D1777" s="7">
        <v>16.542082642970875</v>
      </c>
      <c r="E1777" s="7">
        <v>37.091089995081745</v>
      </c>
      <c r="F1777" s="7">
        <v>2.2422261329254471</v>
      </c>
    </row>
    <row r="1778" spans="1:6" ht="11.25" customHeight="1">
      <c r="A1778" s="4">
        <v>44218</v>
      </c>
      <c r="B1778" s="6">
        <v>20.543987213635926</v>
      </c>
      <c r="C1778" s="7">
        <v>7.3551798789376592</v>
      </c>
      <c r="D1778" s="7">
        <v>17.204254009225359</v>
      </c>
      <c r="E1778" s="7">
        <v>38.965612250895845</v>
      </c>
      <c r="F1778" s="7">
        <v>2.2648824081533259</v>
      </c>
    </row>
    <row r="1779" spans="1:6" ht="11.25" customHeight="1">
      <c r="A1779" s="4">
        <v>44221</v>
      </c>
      <c r="B1779" s="6">
        <v>24.833667746166977</v>
      </c>
      <c r="C1779" s="7">
        <v>7.3153215439507608</v>
      </c>
      <c r="D1779" s="7">
        <v>19.604315480126882</v>
      </c>
      <c r="E1779" s="7">
        <v>44.267175403994166</v>
      </c>
      <c r="F1779" s="7">
        <v>2.2580321893344508</v>
      </c>
    </row>
    <row r="1780" spans="1:6" ht="11.25" customHeight="1">
      <c r="A1780" s="4">
        <v>44222</v>
      </c>
      <c r="B1780" s="6">
        <v>25.619498457916539</v>
      </c>
      <c r="C1780" s="7">
        <v>6.3469584763613272</v>
      </c>
      <c r="D1780" s="7">
        <v>23.177777735897848</v>
      </c>
      <c r="E1780" s="7">
        <v>44.133830205419493</v>
      </c>
      <c r="F1780" s="7">
        <v>1.9041441637894738</v>
      </c>
    </row>
    <row r="1781" spans="1:6" ht="11.25" customHeight="1">
      <c r="A1781" s="4">
        <v>44223</v>
      </c>
      <c r="B1781" s="6">
        <v>42.238257074815934</v>
      </c>
      <c r="C1781" s="7">
        <v>10.762877509163022</v>
      </c>
      <c r="D1781" s="7">
        <v>25.314817204238128</v>
      </c>
      <c r="E1781" s="7">
        <v>79.514131943209705</v>
      </c>
      <c r="F1781" s="7">
        <v>3.1410114993798057</v>
      </c>
    </row>
    <row r="1782" spans="1:6" ht="11.25" customHeight="1">
      <c r="A1782" s="4">
        <v>44224</v>
      </c>
      <c r="B1782" s="6">
        <v>31.841581124990991</v>
      </c>
      <c r="C1782" s="7">
        <v>10.441864743287065</v>
      </c>
      <c r="D1782" s="7">
        <v>18.915902049070468</v>
      </c>
      <c r="E1782" s="7">
        <v>61.657354115570541</v>
      </c>
      <c r="F1782" s="7">
        <v>3.2595513529105209</v>
      </c>
    </row>
    <row r="1783" spans="1:6" ht="11.25" customHeight="1">
      <c r="A1783" s="4">
        <v>44225</v>
      </c>
      <c r="B1783" s="6">
        <v>35.861836463475719</v>
      </c>
      <c r="C1783" s="7">
        <v>10.168904562557783</v>
      </c>
      <c r="D1783" s="7">
        <v>13.525285576951381</v>
      </c>
      <c r="E1783" s="7">
        <v>72.783134818857206</v>
      </c>
      <c r="F1783" s="7">
        <v>5.3812641814297741</v>
      </c>
    </row>
    <row r="1784" spans="1:6" ht="11.25" customHeight="1">
      <c r="A1784" s="4">
        <v>44228</v>
      </c>
      <c r="B1784" s="6">
        <v>29.417764871520337</v>
      </c>
      <c r="C1784" s="7">
        <v>10.012479784652639</v>
      </c>
      <c r="D1784" s="7">
        <v>16.099896800022243</v>
      </c>
      <c r="E1784" s="7">
        <v>59.216508504251955</v>
      </c>
      <c r="F1784" s="7">
        <v>3.6780675826549487</v>
      </c>
    </row>
    <row r="1785" spans="1:6" ht="11.25" customHeight="1">
      <c r="A1785" s="4">
        <v>44229</v>
      </c>
      <c r="B1785" s="6">
        <v>23.316361436085661</v>
      </c>
      <c r="C1785" s="7">
        <v>9.3022400227652842</v>
      </c>
      <c r="D1785" s="7">
        <v>19.041774981745167</v>
      </c>
      <c r="E1785" s="7">
        <v>45.715639179968647</v>
      </c>
      <c r="F1785" s="7">
        <v>2.4008076570485151</v>
      </c>
    </row>
    <row r="1786" spans="1:6" ht="11.25" customHeight="1">
      <c r="A1786" s="4">
        <v>44230</v>
      </c>
      <c r="B1786" s="6">
        <v>21.450495301009273</v>
      </c>
      <c r="C1786" s="7">
        <v>8.9730673491253423</v>
      </c>
      <c r="D1786" s="7">
        <v>16.248969900198514</v>
      </c>
      <c r="E1786" s="7">
        <v>41.712816999401085</v>
      </c>
      <c r="F1786" s="7">
        <v>2.5671053153278032</v>
      </c>
    </row>
    <row r="1787" spans="1:6" ht="11.25" customHeight="1">
      <c r="A1787" s="4">
        <v>44231</v>
      </c>
      <c r="B1787" s="6">
        <v>18.631109652006977</v>
      </c>
      <c r="C1787" s="7">
        <v>8.2383075747162344</v>
      </c>
      <c r="D1787" s="7">
        <v>15.846085599436249</v>
      </c>
      <c r="E1787" s="7">
        <v>35.569311915308177</v>
      </c>
      <c r="F1787" s="7">
        <v>2.244674982481075</v>
      </c>
    </row>
    <row r="1788" spans="1:6" ht="11.25" customHeight="1">
      <c r="A1788" s="4">
        <v>44232</v>
      </c>
      <c r="B1788" s="6">
        <v>15.953729209807427</v>
      </c>
      <c r="C1788" s="7">
        <v>6.685849301940884</v>
      </c>
      <c r="D1788" s="7">
        <v>15.360888049086464</v>
      </c>
      <c r="E1788" s="7">
        <v>28.335107965461138</v>
      </c>
      <c r="F1788" s="7">
        <v>1.8446269431112918</v>
      </c>
    </row>
    <row r="1789" spans="1:6" ht="11.25" customHeight="1">
      <c r="A1789" s="4">
        <v>44235</v>
      </c>
      <c r="B1789" s="6">
        <v>18.283432315588673</v>
      </c>
      <c r="C1789" s="7">
        <v>7.64000376542631</v>
      </c>
      <c r="D1789" s="7">
        <v>16.811402094774007</v>
      </c>
      <c r="E1789" s="7">
        <v>33.498085183689774</v>
      </c>
      <c r="F1789" s="7">
        <v>1.9925812847045632</v>
      </c>
    </row>
    <row r="1790" spans="1:6" ht="11.25" customHeight="1">
      <c r="A1790" s="4">
        <v>44236</v>
      </c>
      <c r="B1790" s="6">
        <v>18.574792514172962</v>
      </c>
      <c r="C1790" s="7">
        <v>7.9780873555142238</v>
      </c>
      <c r="D1790" s="7">
        <v>16.33540631920555</v>
      </c>
      <c r="E1790" s="7">
        <v>36.259803167352601</v>
      </c>
      <c r="F1790" s="7">
        <v>2.2197062294509271</v>
      </c>
    </row>
    <row r="1791" spans="1:6" ht="11.25" customHeight="1">
      <c r="A1791" s="4">
        <v>44237</v>
      </c>
      <c r="B1791" s="6">
        <v>20.117668345625582</v>
      </c>
      <c r="C1791" s="7">
        <v>7.9308219159053648</v>
      </c>
      <c r="D1791" s="7">
        <v>16.461312361477997</v>
      </c>
      <c r="E1791" s="7">
        <v>40.98125513398346</v>
      </c>
      <c r="F1791" s="7">
        <v>2.489549692883898</v>
      </c>
    </row>
    <row r="1792" spans="1:6" ht="11.25" customHeight="1">
      <c r="A1792" s="4">
        <v>44238</v>
      </c>
      <c r="B1792" s="6">
        <v>19.026157375990781</v>
      </c>
      <c r="C1792" s="7">
        <v>8.6464534434688662</v>
      </c>
      <c r="D1792" s="7">
        <v>15.395964625911121</v>
      </c>
      <c r="E1792" s="7">
        <v>38.810633601325165</v>
      </c>
      <c r="F1792" s="7">
        <v>2.5208315649158868</v>
      </c>
    </row>
    <row r="1793" spans="1:6" ht="11.25" customHeight="1">
      <c r="A1793" s="4">
        <v>44239</v>
      </c>
      <c r="B1793" s="6">
        <v>15.758111935391256</v>
      </c>
      <c r="C1793" s="7">
        <v>7.8026639335393035</v>
      </c>
      <c r="D1793" s="7">
        <v>14.12663448872631</v>
      </c>
      <c r="E1793" s="7">
        <v>31.515777954745769</v>
      </c>
      <c r="F1793" s="7">
        <v>2.2309473625793022</v>
      </c>
    </row>
    <row r="1794" spans="1:6" ht="11.25" customHeight="1">
      <c r="A1794" s="4">
        <v>44243</v>
      </c>
      <c r="B1794" s="6">
        <v>21.806580411068921</v>
      </c>
      <c r="C1794" s="7">
        <v>9.9945228622576359</v>
      </c>
      <c r="D1794" s="7">
        <v>15.699868795804502</v>
      </c>
      <c r="E1794" s="7">
        <v>45.403744331486948</v>
      </c>
      <c r="F1794" s="7">
        <v>2.8919824058415222</v>
      </c>
    </row>
    <row r="1795" spans="1:6" ht="11.25" customHeight="1">
      <c r="A1795" s="4">
        <v>44244</v>
      </c>
      <c r="B1795" s="6">
        <v>21.138908742544892</v>
      </c>
      <c r="C1795" s="7">
        <v>8.7559007497032511</v>
      </c>
      <c r="D1795" s="7">
        <v>14.657374323079083</v>
      </c>
      <c r="E1795" s="7">
        <v>40.84945623001115</v>
      </c>
      <c r="F1795" s="7">
        <v>2.7869559260481438</v>
      </c>
    </row>
    <row r="1796" spans="1:6" ht="11.25" customHeight="1">
      <c r="A1796" s="4">
        <v>44245</v>
      </c>
      <c r="B1796" s="6">
        <v>21.289827927333313</v>
      </c>
      <c r="C1796" s="7">
        <v>7.9972669416869655</v>
      </c>
      <c r="D1796" s="7">
        <v>13.399153479734997</v>
      </c>
      <c r="E1796" s="7">
        <v>39.291249428305655</v>
      </c>
      <c r="F1796" s="7">
        <v>2.932368040095227</v>
      </c>
    </row>
    <row r="1797" spans="1:6" ht="11.25" customHeight="1">
      <c r="A1797" s="4">
        <v>44246</v>
      </c>
      <c r="B1797" s="6">
        <v>20.260616445369433</v>
      </c>
      <c r="C1797" s="7">
        <v>8.2416050039316104</v>
      </c>
      <c r="D1797" s="7">
        <v>12.766552243973473</v>
      </c>
      <c r="E1797" s="7">
        <v>40.779042098511326</v>
      </c>
      <c r="F1797" s="7">
        <v>3.194209471688906</v>
      </c>
    </row>
    <row r="1798" spans="1:6" ht="11.25" customHeight="1">
      <c r="A1798" s="4">
        <v>44249</v>
      </c>
      <c r="B1798" s="6">
        <v>28.23192735827087</v>
      </c>
      <c r="C1798" s="7">
        <v>8.2825880139523047</v>
      </c>
      <c r="D1798" s="7">
        <v>16.838695702498899</v>
      </c>
      <c r="E1798" s="7">
        <v>50.989237019841973</v>
      </c>
      <c r="F1798" s="7">
        <v>3.028098964474728</v>
      </c>
    </row>
    <row r="1799" spans="1:6" ht="11.25" customHeight="1">
      <c r="A1799" s="4">
        <v>44250</v>
      </c>
      <c r="B1799" s="6">
        <v>28.975533401078863</v>
      </c>
      <c r="C1799" s="7">
        <v>5.1573291776103307</v>
      </c>
      <c r="D1799" s="7">
        <v>16.631618883746331</v>
      </c>
      <c r="E1799" s="7">
        <v>50.939352084612899</v>
      </c>
      <c r="F1799" s="7">
        <v>3.0628017898122151</v>
      </c>
    </row>
    <row r="1800" spans="1:6" ht="11.25" customHeight="1">
      <c r="A1800" s="4">
        <v>44251</v>
      </c>
      <c r="B1800" s="6">
        <v>24.329381863058405</v>
      </c>
      <c r="C1800" s="7">
        <v>5.8718654640315826</v>
      </c>
      <c r="D1800" s="7">
        <v>15.139522955534058</v>
      </c>
      <c r="E1800" s="7">
        <v>44.440267883068778</v>
      </c>
      <c r="F1800" s="7">
        <v>2.9353809901139725</v>
      </c>
    </row>
    <row r="1801" spans="1:6" ht="11.25" customHeight="1">
      <c r="A1801" s="4">
        <v>44252</v>
      </c>
      <c r="B1801" s="6">
        <v>39.232871476221696</v>
      </c>
      <c r="C1801" s="7">
        <v>9.3380956458420581</v>
      </c>
      <c r="D1801" s="7">
        <v>17.770713290970793</v>
      </c>
      <c r="E1801" s="7">
        <v>72.447721522481928</v>
      </c>
      <c r="F1801" s="7">
        <v>4.0768043654889325</v>
      </c>
    </row>
    <row r="1802" spans="1:6" ht="11.25" customHeight="1">
      <c r="A1802" s="4">
        <v>44253</v>
      </c>
      <c r="B1802" s="6">
        <v>34.15813079939695</v>
      </c>
      <c r="C1802" s="7">
        <v>8.1847651676856241</v>
      </c>
      <c r="D1802" s="7">
        <v>14.810225491919901</v>
      </c>
      <c r="E1802" s="7">
        <v>64.551021860555053</v>
      </c>
      <c r="F1802" s="7">
        <v>4.3585441623270702</v>
      </c>
    </row>
    <row r="1803" spans="1:6" ht="11.25" customHeight="1">
      <c r="A1803" s="4">
        <v>44256</v>
      </c>
      <c r="B1803" s="6">
        <v>24.196894993077205</v>
      </c>
      <c r="C1803" s="7">
        <v>9.4940035817329793</v>
      </c>
      <c r="D1803" s="7">
        <v>14.96563751022566</v>
      </c>
      <c r="E1803" s="7">
        <v>49.794837295208467</v>
      </c>
      <c r="F1803" s="7">
        <v>3.3272780568943254</v>
      </c>
    </row>
    <row r="1804" spans="1:6" ht="11.25" customHeight="1">
      <c r="A1804" s="4">
        <v>44257</v>
      </c>
      <c r="B1804" s="6">
        <v>27.403265353641395</v>
      </c>
      <c r="C1804" s="7">
        <v>6.7869330105067993</v>
      </c>
      <c r="D1804" s="7">
        <v>14.760219350831562</v>
      </c>
      <c r="E1804" s="7">
        <v>51.49126801994052</v>
      </c>
      <c r="F1804" s="7">
        <v>3.4885164506067858</v>
      </c>
    </row>
    <row r="1805" spans="1:6" ht="11.25" customHeight="1">
      <c r="A1805" s="4">
        <v>44258</v>
      </c>
      <c r="B1805" s="6">
        <v>34.576748306257066</v>
      </c>
      <c r="C1805" s="7">
        <v>7.3993790319875794</v>
      </c>
      <c r="D1805" s="7">
        <v>17.505302468129464</v>
      </c>
      <c r="E1805" s="7">
        <v>62.363406520760343</v>
      </c>
      <c r="F1805" s="7">
        <v>3.5625437854787441</v>
      </c>
    </row>
    <row r="1806" spans="1:6" ht="11.25" customHeight="1">
      <c r="A1806" s="4">
        <v>44259</v>
      </c>
      <c r="B1806" s="6">
        <v>36.523235983919541</v>
      </c>
      <c r="C1806" s="7">
        <v>7.8832105740185705</v>
      </c>
      <c r="D1806" s="7">
        <v>15.847440951512159</v>
      </c>
      <c r="E1806" s="7">
        <v>64.377444902783111</v>
      </c>
      <c r="F1806" s="7">
        <v>4.062324327300316</v>
      </c>
    </row>
    <row r="1807" spans="1:6" ht="11.25" customHeight="1">
      <c r="A1807" s="4">
        <v>44260</v>
      </c>
      <c r="B1807" s="6">
        <v>31.095324024856687</v>
      </c>
      <c r="C1807" s="7">
        <v>6.1912846519051365</v>
      </c>
      <c r="D1807" s="7">
        <v>13.755177044955731</v>
      </c>
      <c r="E1807" s="7">
        <v>59.254355333587803</v>
      </c>
      <c r="F1807" s="7">
        <v>4.3077857260526811</v>
      </c>
    </row>
    <row r="1808" spans="1:6" ht="11.25" customHeight="1">
      <c r="A1808" s="4">
        <v>44263</v>
      </c>
      <c r="B1808" s="6">
        <v>37.732541949097325</v>
      </c>
      <c r="C1808" s="7">
        <v>6.060832147711972</v>
      </c>
      <c r="D1808" s="7">
        <v>23.72764693216757</v>
      </c>
      <c r="E1808" s="7">
        <v>63.153542164614592</v>
      </c>
      <c r="F1808" s="7">
        <v>2.6616015631536283</v>
      </c>
    </row>
    <row r="1809" spans="1:6" ht="11.25" customHeight="1">
      <c r="A1809" s="4">
        <v>44264</v>
      </c>
      <c r="B1809" s="6">
        <v>33.860122103668786</v>
      </c>
      <c r="C1809" s="7">
        <v>6.9042191157606059</v>
      </c>
      <c r="D1809" s="7">
        <v>19.870297788341148</v>
      </c>
      <c r="E1809" s="7">
        <v>61.571961285617988</v>
      </c>
      <c r="F1809" s="7">
        <v>3.0986934338621337</v>
      </c>
    </row>
    <row r="1810" spans="1:6" ht="11.25" customHeight="1">
      <c r="A1810" s="4">
        <v>44265</v>
      </c>
      <c r="B1810" s="6">
        <v>31.932489286328821</v>
      </c>
      <c r="C1810" s="7">
        <v>6.4693793958010817</v>
      </c>
      <c r="D1810" s="7">
        <v>20.924179364698979</v>
      </c>
      <c r="E1810" s="7">
        <v>58.468454611462114</v>
      </c>
      <c r="F1810" s="7">
        <v>2.794300965996487</v>
      </c>
    </row>
    <row r="1811" spans="1:6" ht="11.25" customHeight="1">
      <c r="A1811" s="4">
        <v>44266</v>
      </c>
      <c r="B1811" s="6">
        <v>28.692329063775652</v>
      </c>
      <c r="C1811" s="7">
        <v>6.1638586332641907</v>
      </c>
      <c r="D1811" s="7">
        <v>20.591429145978807</v>
      </c>
      <c r="E1811" s="7">
        <v>53.730707243060472</v>
      </c>
      <c r="F1811" s="7">
        <v>2.6093724171424624</v>
      </c>
    </row>
    <row r="1812" spans="1:6" ht="11.25" customHeight="1">
      <c r="A1812" s="4">
        <v>44267</v>
      </c>
      <c r="B1812" s="6">
        <v>27.895930311462809</v>
      </c>
      <c r="C1812" s="7">
        <v>4.686839829102496</v>
      </c>
      <c r="D1812" s="7">
        <v>21.810781568969126</v>
      </c>
      <c r="E1812" s="7">
        <v>50.13771163075802</v>
      </c>
      <c r="F1812" s="7">
        <v>2.2987581381352467</v>
      </c>
    </row>
    <row r="1813" spans="1:6" ht="11.25" customHeight="1">
      <c r="A1813" s="4">
        <v>44270</v>
      </c>
      <c r="B1813" s="6">
        <v>26.045719443784833</v>
      </c>
      <c r="C1813" s="7">
        <v>7.0691890189301771</v>
      </c>
      <c r="D1813" s="7">
        <v>19.010863405329868</v>
      </c>
      <c r="E1813" s="7">
        <v>49.467485084277016</v>
      </c>
      <c r="F1813" s="7">
        <v>2.6020640951219689</v>
      </c>
    </row>
    <row r="1814" spans="1:6" ht="11.25" customHeight="1">
      <c r="A1814" s="4">
        <v>44271</v>
      </c>
      <c r="B1814" s="6">
        <v>26.947280417150861</v>
      </c>
      <c r="C1814" s="7">
        <v>7.1824875058999389</v>
      </c>
      <c r="D1814" s="7">
        <v>19.341963408647374</v>
      </c>
      <c r="E1814" s="7">
        <v>48.225585369226671</v>
      </c>
      <c r="F1814" s="7">
        <v>2.4933138560104013</v>
      </c>
    </row>
    <row r="1815" spans="1:6" ht="11.25" customHeight="1">
      <c r="A1815" s="4">
        <v>44272</v>
      </c>
      <c r="B1815" s="6">
        <v>24.658969227147193</v>
      </c>
      <c r="C1815" s="7">
        <v>6.5714668123659701</v>
      </c>
      <c r="D1815" s="7">
        <v>21.779821086537954</v>
      </c>
      <c r="E1815" s="7">
        <v>41.865124077966144</v>
      </c>
      <c r="F1815" s="7">
        <v>1.9221977954558525</v>
      </c>
    </row>
    <row r="1816" spans="1:6" ht="11.25" customHeight="1">
      <c r="A1816" s="4">
        <v>44273</v>
      </c>
      <c r="B1816" s="6">
        <v>30.210735810698274</v>
      </c>
      <c r="C1816" s="7">
        <v>6.2119568900687172</v>
      </c>
      <c r="D1816" s="7">
        <v>22.521113472306507</v>
      </c>
      <c r="E1816" s="7">
        <v>51.43889763891795</v>
      </c>
      <c r="F1816" s="7">
        <v>2.2840299482603612</v>
      </c>
    </row>
    <row r="1817" spans="1:6" ht="11.25" customHeight="1">
      <c r="A1817" s="4">
        <v>44274</v>
      </c>
      <c r="B1817" s="6">
        <v>26.192409059784982</v>
      </c>
      <c r="C1817" s="7">
        <v>6.0311095494978986</v>
      </c>
      <c r="D1817" s="7">
        <v>20.345706174243702</v>
      </c>
      <c r="E1817" s="7">
        <v>48.37959994842511</v>
      </c>
      <c r="F1817" s="7">
        <v>2.3778776481924444</v>
      </c>
    </row>
    <row r="1818" spans="1:6" ht="11.25" customHeight="1">
      <c r="A1818" s="4">
        <v>44277</v>
      </c>
      <c r="B1818" s="6">
        <v>23.782503727676033</v>
      </c>
      <c r="C1818" s="7">
        <v>6.2137520277784981</v>
      </c>
      <c r="D1818" s="7">
        <v>19.922479948856999</v>
      </c>
      <c r="E1818" s="7">
        <v>42.7695294143345</v>
      </c>
      <c r="F1818" s="7">
        <v>2.1467974631736695</v>
      </c>
    </row>
    <row r="1819" spans="1:6" ht="11.25" customHeight="1">
      <c r="A1819" s="4">
        <v>44278</v>
      </c>
      <c r="B1819" s="6">
        <v>25.110797915620449</v>
      </c>
      <c r="C1819" s="7">
        <v>6.8381069940100669</v>
      </c>
      <c r="D1819" s="7">
        <v>19.464490618697461</v>
      </c>
      <c r="E1819" s="7">
        <v>47.052811853398374</v>
      </c>
      <c r="F1819" s="7">
        <v>2.4173667205141118</v>
      </c>
    </row>
    <row r="1820" spans="1:6" ht="11.25" customHeight="1">
      <c r="A1820" s="4">
        <v>44279</v>
      </c>
      <c r="B1820" s="6">
        <v>26.098551474604438</v>
      </c>
      <c r="C1820" s="7">
        <v>7.4997928633965234</v>
      </c>
      <c r="D1820" s="7">
        <v>20.925642667142061</v>
      </c>
      <c r="E1820" s="7">
        <v>46.799384307859988</v>
      </c>
      <c r="F1820" s="7">
        <v>2.2364610278539012</v>
      </c>
    </row>
    <row r="1821" spans="1:6" ht="11.25" customHeight="1">
      <c r="A1821" s="4">
        <v>44280</v>
      </c>
      <c r="B1821" s="6">
        <v>25.238114508214828</v>
      </c>
      <c r="C1821" s="7">
        <v>6.0896221832955142</v>
      </c>
      <c r="D1821" s="7">
        <v>21.405343831415323</v>
      </c>
      <c r="E1821" s="7">
        <v>44.309266934352941</v>
      </c>
      <c r="F1821" s="7">
        <v>2.0700095865464641</v>
      </c>
    </row>
    <row r="1822" spans="1:6" ht="11.25" customHeight="1">
      <c r="A1822" s="4">
        <v>44281</v>
      </c>
      <c r="B1822" s="6">
        <v>22.426670409024535</v>
      </c>
      <c r="C1822" s="7">
        <v>6.7117593129298898</v>
      </c>
      <c r="D1822" s="7">
        <v>17.07631367540364</v>
      </c>
      <c r="E1822" s="7">
        <v>40.203731445878049</v>
      </c>
      <c r="F1822" s="7">
        <v>2.3543565789486904</v>
      </c>
    </row>
    <row r="1823" spans="1:6" ht="11.25" customHeight="1">
      <c r="A1823" s="4">
        <v>44284</v>
      </c>
      <c r="B1823" s="6">
        <v>25.168336557887766</v>
      </c>
      <c r="C1823" s="7">
        <v>6.7236296247397371</v>
      </c>
      <c r="D1823" s="7">
        <v>17.414075455655432</v>
      </c>
      <c r="E1823" s="7">
        <v>45.65737457820525</v>
      </c>
      <c r="F1823" s="7">
        <v>2.6218661274594091</v>
      </c>
    </row>
    <row r="1824" spans="1:6" ht="11.25" customHeight="1">
      <c r="A1824" s="4">
        <v>44285</v>
      </c>
      <c r="B1824" s="6">
        <v>24.032819621107368</v>
      </c>
      <c r="C1824" s="7">
        <v>5.651882088750865</v>
      </c>
      <c r="D1824" s="7">
        <v>19.158750265152932</v>
      </c>
      <c r="E1824" s="7">
        <v>41.828371600399656</v>
      </c>
      <c r="F1824" s="7">
        <v>2.1832515702487951</v>
      </c>
    </row>
    <row r="1825" spans="1:6" ht="11.25" customHeight="1">
      <c r="A1825" s="4">
        <v>44286</v>
      </c>
      <c r="B1825" s="6">
        <v>20.784107869952852</v>
      </c>
      <c r="C1825" s="7">
        <v>5.5465609255890254</v>
      </c>
      <c r="D1825" s="7">
        <v>16.508017186570978</v>
      </c>
      <c r="E1825" s="7">
        <v>35.382108624021186</v>
      </c>
      <c r="F1825" s="7">
        <v>2.1433287974042088</v>
      </c>
    </row>
    <row r="1826" spans="1:6" ht="11.25" customHeight="1">
      <c r="A1826" s="4">
        <v>44287</v>
      </c>
      <c r="B1826" s="6">
        <v>16.7238551693871</v>
      </c>
      <c r="C1826" s="7">
        <v>4.589222223140176</v>
      </c>
      <c r="D1826" s="7">
        <v>14.569435486405579</v>
      </c>
      <c r="E1826" s="7">
        <v>30.583494690185091</v>
      </c>
      <c r="F1826" s="7">
        <v>2.0991544057229863</v>
      </c>
    </row>
    <row r="1827" spans="1:6" ht="11.25" customHeight="1">
      <c r="A1827" s="4">
        <v>44291</v>
      </c>
      <c r="B1827" s="6">
        <v>21.421189977022667</v>
      </c>
      <c r="C1827" s="7">
        <v>4.8201658353415278</v>
      </c>
      <c r="D1827" s="7">
        <v>20.149420674077934</v>
      </c>
      <c r="E1827" s="7">
        <v>35.997537546559393</v>
      </c>
      <c r="F1827" s="7">
        <v>1.7865296540694062</v>
      </c>
    </row>
    <row r="1828" spans="1:6" ht="11.25" customHeight="1">
      <c r="A1828" s="4">
        <v>44292</v>
      </c>
      <c r="B1828" s="6">
        <v>20.768564784350232</v>
      </c>
      <c r="C1828" s="7">
        <v>4.672160193284534</v>
      </c>
      <c r="D1828" s="7">
        <v>19.249367709177296</v>
      </c>
      <c r="E1828" s="7">
        <v>33.338942347217056</v>
      </c>
      <c r="F1828" s="7">
        <v>1.7319499970548351</v>
      </c>
    </row>
    <row r="1829" spans="1:6" ht="11.25" customHeight="1">
      <c r="A1829" s="4">
        <v>44293</v>
      </c>
      <c r="B1829" s="6">
        <v>19.84129181789908</v>
      </c>
      <c r="C1829" s="7">
        <v>5.0347201408911184</v>
      </c>
      <c r="D1829" s="7">
        <v>19.469526970681258</v>
      </c>
      <c r="E1829" s="7">
        <v>32.74425531292804</v>
      </c>
      <c r="F1829" s="7">
        <v>1.6818207942204713</v>
      </c>
    </row>
    <row r="1830" spans="1:6" ht="11.25" customHeight="1">
      <c r="A1830" s="4">
        <v>44294</v>
      </c>
      <c r="B1830" s="6">
        <v>19.123122633869876</v>
      </c>
      <c r="C1830" s="7">
        <v>4.2767253594077639</v>
      </c>
      <c r="D1830" s="7">
        <v>16.474047772622988</v>
      </c>
      <c r="E1830" s="7">
        <v>31.297959923108674</v>
      </c>
      <c r="F1830" s="7">
        <v>1.8998342335221619</v>
      </c>
    </row>
    <row r="1831" spans="1:6" ht="11.25" customHeight="1">
      <c r="A1831" s="4">
        <v>44295</v>
      </c>
      <c r="B1831" s="6">
        <v>17.679270639622231</v>
      </c>
      <c r="C1831" s="7">
        <v>3.8021758541343083</v>
      </c>
      <c r="D1831" s="7">
        <v>16.318971836749522</v>
      </c>
      <c r="E1831" s="7">
        <v>28.335157139988823</v>
      </c>
      <c r="F1831" s="7">
        <v>1.7363322532476857</v>
      </c>
    </row>
    <row r="1832" spans="1:6" ht="11.25" customHeight="1">
      <c r="A1832" s="4">
        <v>44298</v>
      </c>
      <c r="B1832" s="6">
        <v>19.501366662664562</v>
      </c>
      <c r="C1832" s="7">
        <v>4.3624529280182767</v>
      </c>
      <c r="D1832" s="7">
        <v>17.969634713251288</v>
      </c>
      <c r="E1832" s="7">
        <v>31.154574449869234</v>
      </c>
      <c r="F1832" s="7">
        <v>1.733734432948435</v>
      </c>
    </row>
    <row r="1833" spans="1:6" ht="11.25" customHeight="1">
      <c r="A1833" s="4">
        <v>44299</v>
      </c>
      <c r="B1833" s="6">
        <v>18.793183552922411</v>
      </c>
      <c r="C1833" s="7">
        <v>4.8339780926904297</v>
      </c>
      <c r="D1833" s="7">
        <v>17.340714941056572</v>
      </c>
      <c r="E1833" s="7">
        <v>30.780418430247838</v>
      </c>
      <c r="F1833" s="7">
        <v>1.7750374500056445</v>
      </c>
    </row>
    <row r="1834" spans="1:6" ht="11.25" customHeight="1">
      <c r="A1834" s="4">
        <v>44300</v>
      </c>
      <c r="B1834" s="6">
        <v>19.19057304347379</v>
      </c>
      <c r="C1834" s="7">
        <v>5.2664800515004249</v>
      </c>
      <c r="D1834" s="7">
        <v>17.044094905796239</v>
      </c>
      <c r="E1834" s="7">
        <v>33.262731071926098</v>
      </c>
      <c r="F1834" s="7">
        <v>1.9515692241665668</v>
      </c>
    </row>
    <row r="1835" spans="1:6" ht="11.25" customHeight="1">
      <c r="A1835" s="4">
        <v>44301</v>
      </c>
      <c r="B1835" s="6">
        <v>18.518824258054252</v>
      </c>
      <c r="C1835" s="7">
        <v>5.3820127943949121</v>
      </c>
      <c r="D1835" s="7">
        <v>15.43164968702996</v>
      </c>
      <c r="E1835" s="7">
        <v>32.642850233077127</v>
      </c>
      <c r="F1835" s="7">
        <v>2.1153182514577744</v>
      </c>
    </row>
    <row r="1836" spans="1:6" ht="11.25" customHeight="1">
      <c r="A1836" s="4">
        <v>44302</v>
      </c>
      <c r="B1836" s="6">
        <v>15.603275645061487</v>
      </c>
      <c r="C1836" s="7">
        <v>4.2038868179727444</v>
      </c>
      <c r="D1836" s="7">
        <v>13.800973966383483</v>
      </c>
      <c r="E1836" s="7">
        <v>25.86196615474158</v>
      </c>
      <c r="F1836" s="7">
        <v>1.8739232620637032</v>
      </c>
    </row>
    <row r="1837" spans="1:6" ht="11.25" customHeight="1">
      <c r="A1837" s="4">
        <v>44305</v>
      </c>
      <c r="B1837" s="6">
        <v>20.950201876456127</v>
      </c>
      <c r="C1837" s="7">
        <v>4.4900557561586494</v>
      </c>
      <c r="D1837" s="7">
        <v>15.734469295845836</v>
      </c>
      <c r="E1837" s="7">
        <v>35.586068286052139</v>
      </c>
      <c r="F1837" s="7">
        <v>2.2616630797612896</v>
      </c>
    </row>
    <row r="1838" spans="1:6" ht="11.25" customHeight="1">
      <c r="A1838" s="4">
        <v>44306</v>
      </c>
      <c r="B1838" s="6">
        <v>22.847998437928943</v>
      </c>
      <c r="C1838" s="7">
        <v>4.0331691442737458</v>
      </c>
      <c r="D1838" s="7">
        <v>14.613961443539552</v>
      </c>
      <c r="E1838" s="7">
        <v>38.27464143550899</v>
      </c>
      <c r="F1838" s="7">
        <v>2.6190462855250796</v>
      </c>
    </row>
    <row r="1839" spans="1:6" ht="11.25" customHeight="1">
      <c r="A1839" s="4">
        <v>44307</v>
      </c>
      <c r="B1839" s="6">
        <v>20.374286811332183</v>
      </c>
      <c r="C1839" s="7">
        <v>4.3251377170313807</v>
      </c>
      <c r="D1839" s="7">
        <v>15.564879719643393</v>
      </c>
      <c r="E1839" s="7">
        <v>34.324768701015607</v>
      </c>
      <c r="F1839" s="7">
        <v>2.2052704112898871</v>
      </c>
    </row>
    <row r="1840" spans="1:6" ht="11.25" customHeight="1">
      <c r="A1840" s="4">
        <v>44308</v>
      </c>
      <c r="B1840" s="6">
        <v>22.790435773723431</v>
      </c>
      <c r="C1840" s="7">
        <v>4.9546401081115716</v>
      </c>
      <c r="D1840" s="7">
        <v>14.277224835879503</v>
      </c>
      <c r="E1840" s="7">
        <v>39.430504219765417</v>
      </c>
      <c r="F1840" s="7">
        <v>2.7617765128048029</v>
      </c>
    </row>
    <row r="1841" spans="1:6" ht="11.25" customHeight="1">
      <c r="A1841" s="4">
        <v>44309</v>
      </c>
      <c r="B1841" s="6">
        <v>18.929017218257556</v>
      </c>
      <c r="C1841" s="7">
        <v>4.5743256367083713</v>
      </c>
      <c r="D1841" s="7">
        <v>11.920120861059344</v>
      </c>
      <c r="E1841" s="7">
        <v>34.629039389889002</v>
      </c>
      <c r="F1841" s="7">
        <v>2.9050912984460724</v>
      </c>
    </row>
    <row r="1842" spans="1:6" ht="11.25" customHeight="1">
      <c r="A1842" s="4">
        <v>44312</v>
      </c>
      <c r="B1842" s="6">
        <v>20.449963447610344</v>
      </c>
      <c r="C1842" s="7">
        <v>5.1417660077564546</v>
      </c>
      <c r="D1842" s="7">
        <v>14.403578529524593</v>
      </c>
      <c r="E1842" s="7">
        <v>36.812482942706488</v>
      </c>
      <c r="F1842" s="7">
        <v>2.5557872904464616</v>
      </c>
    </row>
    <row r="1843" spans="1:6" ht="11.25" customHeight="1">
      <c r="A1843" s="4">
        <v>44313</v>
      </c>
      <c r="B1843" s="6">
        <v>20.20122825363093</v>
      </c>
      <c r="C1843" s="7">
        <v>4.6446483235653586</v>
      </c>
      <c r="D1843" s="7">
        <v>15.301387694045326</v>
      </c>
      <c r="E1843" s="7">
        <v>35.562900949814171</v>
      </c>
      <c r="F1843" s="7">
        <v>2.3241618120462237</v>
      </c>
    </row>
    <row r="1844" spans="1:6" ht="11.25" customHeight="1">
      <c r="A1844" s="4">
        <v>44314</v>
      </c>
      <c r="B1844" s="6">
        <v>18.444916025188544</v>
      </c>
      <c r="C1844" s="7">
        <v>4.8451358133119697</v>
      </c>
      <c r="D1844" s="7">
        <v>13.53078181152001</v>
      </c>
      <c r="E1844" s="7">
        <v>33.872350895642391</v>
      </c>
      <c r="F1844" s="7">
        <v>2.5033550438899042</v>
      </c>
    </row>
    <row r="1845" spans="1:6" ht="11.25" customHeight="1">
      <c r="A1845" s="4">
        <v>44315</v>
      </c>
      <c r="B1845" s="6">
        <v>17.614841304244759</v>
      </c>
      <c r="C1845" s="7">
        <v>5.7351918479804578</v>
      </c>
      <c r="D1845" s="7">
        <v>12.069011100149543</v>
      </c>
      <c r="E1845" s="7">
        <v>34.446761514593369</v>
      </c>
      <c r="F1845" s="7">
        <v>2.8541494600304533</v>
      </c>
    </row>
    <row r="1846" spans="1:6" ht="11.25" customHeight="1">
      <c r="A1846" s="4">
        <v>44316</v>
      </c>
      <c r="B1846" s="6">
        <v>17.15868901277295</v>
      </c>
      <c r="C1846" s="7">
        <v>4.7533729663180377</v>
      </c>
      <c r="D1846" s="7">
        <v>11.860468766342937</v>
      </c>
      <c r="E1846" s="7">
        <v>32.748096200661415</v>
      </c>
      <c r="F1846" s="7">
        <v>2.7611131436551966</v>
      </c>
    </row>
    <row r="1847" spans="1:6" ht="11.25" customHeight="1">
      <c r="A1847" s="4">
        <v>44319</v>
      </c>
      <c r="B1847" s="6">
        <v>18.992455126605989</v>
      </c>
      <c r="C1847" s="7">
        <v>4.5451972987122167</v>
      </c>
      <c r="D1847" s="7">
        <v>12.388067222447534</v>
      </c>
      <c r="E1847" s="7">
        <v>34.834787273467434</v>
      </c>
      <c r="F1847" s="7">
        <v>2.8119630486300395</v>
      </c>
    </row>
    <row r="1848" spans="1:6" ht="11.25" customHeight="1">
      <c r="A1848" s="4">
        <v>44320</v>
      </c>
      <c r="B1848" s="6">
        <v>22.820560921579155</v>
      </c>
      <c r="C1848" s="7">
        <v>5.8282041778641815</v>
      </c>
      <c r="D1848" s="7">
        <v>13.651591687380959</v>
      </c>
      <c r="E1848" s="7">
        <v>39.254683158451506</v>
      </c>
      <c r="F1848" s="7">
        <v>2.8754656641787144</v>
      </c>
    </row>
    <row r="1849" spans="1:6" ht="11.25" customHeight="1">
      <c r="A1849" s="4">
        <v>44321</v>
      </c>
      <c r="B1849" s="6">
        <v>22.380566971594504</v>
      </c>
      <c r="C1849" s="7">
        <v>6.0160874340438779</v>
      </c>
      <c r="D1849" s="7">
        <v>12.730649052314865</v>
      </c>
      <c r="E1849" s="7">
        <v>40.851892765039381</v>
      </c>
      <c r="F1849" s="7">
        <v>3.2089402981076693</v>
      </c>
    </row>
    <row r="1850" spans="1:6" ht="11.25" customHeight="1">
      <c r="A1850" s="4">
        <v>44322</v>
      </c>
      <c r="B1850" s="6">
        <v>19.748551200032001</v>
      </c>
      <c r="C1850" s="7">
        <v>7.8656508153865703</v>
      </c>
      <c r="D1850" s="7">
        <v>11.373050323362026</v>
      </c>
      <c r="E1850" s="7">
        <v>40.906238651230787</v>
      </c>
      <c r="F1850" s="7">
        <v>3.5967693352418362</v>
      </c>
    </row>
    <row r="1851" spans="1:6" ht="11.25" customHeight="1">
      <c r="A1851" s="4">
        <v>44323</v>
      </c>
      <c r="B1851" s="6">
        <v>17.021995739901698</v>
      </c>
      <c r="C1851" s="7">
        <v>6.857270663155778</v>
      </c>
      <c r="D1851" s="7">
        <v>11.824820026114235</v>
      </c>
      <c r="E1851" s="7">
        <v>34.190512854038573</v>
      </c>
      <c r="F1851" s="7">
        <v>2.8914193009729847</v>
      </c>
    </row>
    <row r="1852" spans="1:6" ht="11.25" customHeight="1">
      <c r="A1852" s="4">
        <v>44326</v>
      </c>
      <c r="B1852" s="6">
        <v>26.239294081073734</v>
      </c>
      <c r="C1852" s="7">
        <v>7.7357877561294544</v>
      </c>
      <c r="D1852" s="7">
        <v>17.131959869075629</v>
      </c>
      <c r="E1852" s="7">
        <v>49.409837751691512</v>
      </c>
      <c r="F1852" s="7">
        <v>2.8840738671633059</v>
      </c>
    </row>
    <row r="1853" spans="1:6" ht="11.25" customHeight="1">
      <c r="A1853" s="4">
        <v>44327</v>
      </c>
      <c r="B1853" s="6">
        <v>27.366239494547028</v>
      </c>
      <c r="C1853" s="7">
        <v>8.5905798908354694</v>
      </c>
      <c r="D1853" s="7">
        <v>16.223909681913447</v>
      </c>
      <c r="E1853" s="7">
        <v>51.116887709237396</v>
      </c>
      <c r="F1853" s="7">
        <v>3.1507132812889691</v>
      </c>
    </row>
    <row r="1854" spans="1:6" ht="11.25" customHeight="1">
      <c r="A1854" s="4">
        <v>44328</v>
      </c>
      <c r="B1854" s="6">
        <v>33.196608069392667</v>
      </c>
      <c r="C1854" s="7">
        <v>9.4470053108268619</v>
      </c>
      <c r="D1854" s="7">
        <v>18.919219550839877</v>
      </c>
      <c r="E1854" s="7">
        <v>59.399121747086561</v>
      </c>
      <c r="F1854" s="7">
        <v>3.1396179735357883</v>
      </c>
    </row>
    <row r="1855" spans="1:6" ht="11.25" customHeight="1">
      <c r="A1855" s="4">
        <v>44329</v>
      </c>
      <c r="B1855" s="6">
        <v>27.753997105882117</v>
      </c>
      <c r="C1855" s="7">
        <v>9.2487664024711229</v>
      </c>
      <c r="D1855" s="7">
        <v>16.34091254845324</v>
      </c>
      <c r="E1855" s="7">
        <v>53.524117273349951</v>
      </c>
      <c r="F1855" s="7">
        <v>3.2754668452354156</v>
      </c>
    </row>
    <row r="1856" spans="1:6" ht="11.25" customHeight="1">
      <c r="A1856" s="4">
        <v>44330</v>
      </c>
      <c r="B1856" s="6">
        <v>21.33936855430947</v>
      </c>
      <c r="C1856" s="7">
        <v>8.2232270797796918</v>
      </c>
      <c r="D1856" s="7">
        <v>14.148341095179541</v>
      </c>
      <c r="E1856" s="7">
        <v>41.885330083441573</v>
      </c>
      <c r="F1856" s="7">
        <v>2.9604410723255929</v>
      </c>
    </row>
    <row r="1857" spans="1:6" ht="11.25" customHeight="1">
      <c r="A1857" s="4">
        <v>44333</v>
      </c>
      <c r="B1857" s="6">
        <v>23.746930064146664</v>
      </c>
      <c r="C1857" s="7">
        <v>7.3612226415020432</v>
      </c>
      <c r="D1857" s="7">
        <v>14.433738717169941</v>
      </c>
      <c r="E1857" s="7">
        <v>44.645328709782937</v>
      </c>
      <c r="F1857" s="7">
        <v>3.0931229658933894</v>
      </c>
    </row>
    <row r="1858" spans="1:6" ht="11.25" customHeight="1">
      <c r="A1858" s="4">
        <v>44334</v>
      </c>
      <c r="B1858" s="6">
        <v>24.391760142985099</v>
      </c>
      <c r="C1858" s="7">
        <v>6.5718822883524242</v>
      </c>
      <c r="D1858" s="7">
        <v>15.056609512543069</v>
      </c>
      <c r="E1858" s="7">
        <v>43.537016664931599</v>
      </c>
      <c r="F1858" s="7">
        <v>2.8915551425214701</v>
      </c>
    </row>
    <row r="1859" spans="1:6" ht="11.25" customHeight="1">
      <c r="A1859" s="4">
        <v>44335</v>
      </c>
      <c r="B1859" s="6">
        <v>24.945238668710331</v>
      </c>
      <c r="C1859" s="7">
        <v>6.1537116742703937</v>
      </c>
      <c r="D1859" s="7">
        <v>14.616451594585598</v>
      </c>
      <c r="E1859" s="7">
        <v>44.185569832665017</v>
      </c>
      <c r="F1859" s="7">
        <v>3.0230025082854421</v>
      </c>
    </row>
    <row r="1860" spans="1:6" ht="11.25" customHeight="1">
      <c r="A1860" s="4">
        <v>44336</v>
      </c>
      <c r="B1860" s="6">
        <v>20.649507794921451</v>
      </c>
      <c r="C1860" s="7">
        <v>5.7763717970472612</v>
      </c>
      <c r="D1860" s="7">
        <v>12.579685760856206</v>
      </c>
      <c r="E1860" s="7">
        <v>39.500409152082256</v>
      </c>
      <c r="F1860" s="7">
        <v>3.1400155697842931</v>
      </c>
    </row>
    <row r="1861" spans="1:6" ht="11.25" customHeight="1">
      <c r="A1861" s="4">
        <v>44337</v>
      </c>
      <c r="B1861" s="6">
        <v>20.614689620404334</v>
      </c>
      <c r="C1861" s="7">
        <v>5.5821489836987981</v>
      </c>
      <c r="D1861" s="7">
        <v>14.830494117472508</v>
      </c>
      <c r="E1861" s="7">
        <v>38.19606073357798</v>
      </c>
      <c r="F1861" s="7">
        <v>2.5755083027596086</v>
      </c>
    </row>
    <row r="1862" spans="1:6" ht="11.25" customHeight="1">
      <c r="A1862" s="4">
        <v>44340</v>
      </c>
      <c r="B1862" s="6">
        <v>17.853360258766983</v>
      </c>
      <c r="C1862" s="7">
        <v>6.4717757036534236</v>
      </c>
      <c r="D1862" s="7">
        <v>13.975222487360615</v>
      </c>
      <c r="E1862" s="7">
        <v>33.018470374989448</v>
      </c>
      <c r="F1862" s="7">
        <v>2.3626436290979846</v>
      </c>
    </row>
    <row r="1863" spans="1:6" ht="11.25" customHeight="1">
      <c r="A1863" s="4">
        <v>44341</v>
      </c>
      <c r="B1863" s="6">
        <v>18.062460918137127</v>
      </c>
      <c r="C1863" s="7">
        <v>6.6189391933907862</v>
      </c>
      <c r="D1863" s="7">
        <v>14.121195803695372</v>
      </c>
      <c r="E1863" s="7">
        <v>33.200848537540182</v>
      </c>
      <c r="F1863" s="7">
        <v>2.3511357677550127</v>
      </c>
    </row>
    <row r="1864" spans="1:6" ht="11.25" customHeight="1">
      <c r="A1864" s="4">
        <v>44342</v>
      </c>
      <c r="B1864" s="6">
        <v>16.321889056053877</v>
      </c>
      <c r="C1864" s="7">
        <v>6.6350639240452143</v>
      </c>
      <c r="D1864" s="7">
        <v>12.651012544289031</v>
      </c>
      <c r="E1864" s="7">
        <v>30.328672843670454</v>
      </c>
      <c r="F1864" s="7">
        <v>2.3973316552722523</v>
      </c>
    </row>
    <row r="1865" spans="1:6" ht="11.25" customHeight="1">
      <c r="A1865" s="4">
        <v>44343</v>
      </c>
      <c r="B1865" s="6">
        <v>15.570957159435286</v>
      </c>
      <c r="C1865" s="7">
        <v>7.7594622642206925</v>
      </c>
      <c r="D1865" s="7">
        <v>12.347957680961295</v>
      </c>
      <c r="E1865" s="7">
        <v>30.696096017635636</v>
      </c>
      <c r="F1865" s="7">
        <v>2.4859249448971168</v>
      </c>
    </row>
    <row r="1866" spans="1:6" ht="11.25" customHeight="1">
      <c r="A1866" s="4">
        <v>44344</v>
      </c>
      <c r="B1866" s="6">
        <v>13.935578970651303</v>
      </c>
      <c r="C1866" s="7">
        <v>5.5824441074281657</v>
      </c>
      <c r="D1866" s="7">
        <v>13.855902255508331</v>
      </c>
      <c r="E1866" s="7">
        <v>24.714926781795121</v>
      </c>
      <c r="F1866" s="7">
        <v>1.7837111092473137</v>
      </c>
    </row>
    <row r="1867" spans="1:6" ht="11.25" customHeight="1">
      <c r="A1867" s="4">
        <v>44348</v>
      </c>
      <c r="B1867" s="6">
        <v>17.842524973778367</v>
      </c>
      <c r="C1867" s="7">
        <v>5.9420384107878297</v>
      </c>
      <c r="D1867" s="7">
        <v>14.367925804008342</v>
      </c>
      <c r="E1867" s="7">
        <v>30.951519375094549</v>
      </c>
      <c r="F1867" s="7">
        <v>2.1542092990527375</v>
      </c>
    </row>
    <row r="1868" spans="1:6" ht="11.25" customHeight="1">
      <c r="A1868" s="4">
        <v>44349</v>
      </c>
      <c r="B1868" s="6">
        <v>16.48288347322212</v>
      </c>
      <c r="C1868" s="7">
        <v>5.9058309588320501</v>
      </c>
      <c r="D1868" s="7">
        <v>12.449703202448237</v>
      </c>
      <c r="E1868" s="7">
        <v>29.407891738678551</v>
      </c>
      <c r="F1868" s="7">
        <v>2.3621359690643455</v>
      </c>
    </row>
    <row r="1869" spans="1:6" ht="11.25" customHeight="1">
      <c r="A1869" s="4">
        <v>44350</v>
      </c>
      <c r="B1869" s="6">
        <v>18.632737884272927</v>
      </c>
      <c r="C1869" s="7">
        <v>6.9382049130955155</v>
      </c>
      <c r="D1869" s="7">
        <v>12.79145455791153</v>
      </c>
      <c r="E1869" s="7">
        <v>34.434055226283064</v>
      </c>
      <c r="F1869" s="7">
        <v>2.6919577496357174</v>
      </c>
    </row>
    <row r="1870" spans="1:6" ht="11.25" customHeight="1">
      <c r="A1870" s="4">
        <v>44351</v>
      </c>
      <c r="B1870" s="6">
        <v>14.500621742576747</v>
      </c>
      <c r="C1870" s="7">
        <v>4.8602581016536144</v>
      </c>
      <c r="D1870" s="7">
        <v>12.149106382810897</v>
      </c>
      <c r="E1870" s="7">
        <v>25.58086918584533</v>
      </c>
      <c r="F1870" s="7">
        <v>2.1055761946441014</v>
      </c>
    </row>
    <row r="1871" spans="1:6" ht="11.25" customHeight="1">
      <c r="A1871" s="4">
        <v>44354</v>
      </c>
      <c r="B1871" s="6">
        <v>16.944531463417711</v>
      </c>
      <c r="C1871" s="7">
        <v>5.3072142472960149</v>
      </c>
      <c r="D1871" s="7">
        <v>14.058299954600464</v>
      </c>
      <c r="E1871" s="7">
        <v>28.886412554181067</v>
      </c>
      <c r="F1871" s="7">
        <v>2.0547585872734366</v>
      </c>
    </row>
    <row r="1872" spans="1:6" ht="11.25" customHeight="1">
      <c r="A1872" s="4">
        <v>44355</v>
      </c>
      <c r="B1872" s="6">
        <v>17.799430189975535</v>
      </c>
      <c r="C1872" s="7">
        <v>6.1936706561889414</v>
      </c>
      <c r="D1872" s="7">
        <v>15.28371444054604</v>
      </c>
      <c r="E1872" s="7">
        <v>32.09435652899942</v>
      </c>
      <c r="F1872" s="7">
        <v>2.0999055336873194</v>
      </c>
    </row>
    <row r="1873" spans="1:6" ht="11.25" customHeight="1">
      <c r="A1873" s="4">
        <v>44356</v>
      </c>
      <c r="B1873" s="6">
        <v>18.590578256814101</v>
      </c>
      <c r="C1873" s="7">
        <v>7.0277274773441647</v>
      </c>
      <c r="D1873" s="7">
        <v>15.942720368274875</v>
      </c>
      <c r="E1873" s="7">
        <v>35.766291826015113</v>
      </c>
      <c r="F1873" s="7">
        <v>2.2434246477275006</v>
      </c>
    </row>
    <row r="1874" spans="1:6" ht="11.25" customHeight="1">
      <c r="A1874" s="4">
        <v>44357</v>
      </c>
      <c r="B1874" s="6">
        <v>15.62994015419423</v>
      </c>
      <c r="C1874" s="7">
        <v>6.6285788685397433</v>
      </c>
      <c r="D1874" s="7">
        <v>15.842537509994552</v>
      </c>
      <c r="E1874" s="7">
        <v>28.357100266934864</v>
      </c>
      <c r="F1874" s="7">
        <v>1.7899342355380428</v>
      </c>
    </row>
    <row r="1875" spans="1:6" ht="11.25" customHeight="1">
      <c r="A1875" s="4">
        <v>44358</v>
      </c>
      <c r="B1875" s="6">
        <v>13.848253356310048</v>
      </c>
      <c r="C1875" s="7">
        <v>5.5329894783461917</v>
      </c>
      <c r="D1875" s="7">
        <v>13.753455465537169</v>
      </c>
      <c r="E1875" s="7">
        <v>24.871137692717664</v>
      </c>
      <c r="F1875" s="7">
        <v>1.8083555623558543</v>
      </c>
    </row>
    <row r="1876" spans="1:6" ht="11.25" customHeight="1">
      <c r="A1876" s="4">
        <v>44361</v>
      </c>
      <c r="B1876" s="6">
        <v>16.03470006188223</v>
      </c>
      <c r="C1876" s="7">
        <v>7.5810927350428585</v>
      </c>
      <c r="D1876" s="7">
        <v>17.182540109225375</v>
      </c>
      <c r="E1876" s="7">
        <v>29.492943390562779</v>
      </c>
      <c r="F1876" s="7">
        <v>1.7164483948870808</v>
      </c>
    </row>
    <row r="1877" spans="1:6" ht="11.25" customHeight="1">
      <c r="A1877" s="4">
        <v>44362</v>
      </c>
      <c r="B1877" s="6">
        <v>18.415792166504204</v>
      </c>
      <c r="C1877" s="7">
        <v>7.3362886206136464</v>
      </c>
      <c r="D1877" s="7">
        <v>18.602471820932575</v>
      </c>
      <c r="E1877" s="7">
        <v>33.826735945413219</v>
      </c>
      <c r="F1877" s="7">
        <v>1.8184000637673012</v>
      </c>
    </row>
    <row r="1878" spans="1:6" ht="11.25" customHeight="1">
      <c r="A1878" s="4">
        <v>44363</v>
      </c>
      <c r="B1878" s="6">
        <v>18.612424957829312</v>
      </c>
      <c r="C1878" s="7">
        <v>8.5025457590537084</v>
      </c>
      <c r="D1878" s="7">
        <v>15.518923224324716</v>
      </c>
      <c r="E1878" s="7">
        <v>35.84317800723489</v>
      </c>
      <c r="F1878" s="7">
        <v>2.3096433617928769</v>
      </c>
    </row>
    <row r="1879" spans="1:6" ht="11.25" customHeight="1">
      <c r="A1879" s="4">
        <v>44364</v>
      </c>
      <c r="B1879" s="6">
        <v>15.86495093131513</v>
      </c>
      <c r="C1879" s="7">
        <v>9.1341171118473117</v>
      </c>
      <c r="D1879" s="7">
        <v>13.752033534354993</v>
      </c>
      <c r="E1879" s="7">
        <v>31.412720305643127</v>
      </c>
      <c r="F1879" s="7">
        <v>2.2842236551538826</v>
      </c>
    </row>
    <row r="1880" spans="1:6" ht="11.25" customHeight="1">
      <c r="A1880" s="4">
        <v>44365</v>
      </c>
      <c r="B1880" s="6">
        <v>19.080636009323172</v>
      </c>
      <c r="C1880" s="7">
        <v>8.0883977454162608</v>
      </c>
      <c r="D1880" s="7">
        <v>14.857147994023123</v>
      </c>
      <c r="E1880" s="7">
        <v>36.317684413404535</v>
      </c>
      <c r="F1880" s="7">
        <v>2.4444586826499113</v>
      </c>
    </row>
    <row r="1881" spans="1:6" ht="11.25" customHeight="1">
      <c r="A1881" s="4">
        <v>44368</v>
      </c>
      <c r="B1881" s="6">
        <v>16.68031412582982</v>
      </c>
      <c r="C1881" s="7">
        <v>8.5212342886687562</v>
      </c>
      <c r="D1881" s="7">
        <v>13.802180161088181</v>
      </c>
      <c r="E1881" s="7">
        <v>31.837829264999868</v>
      </c>
      <c r="F1881" s="7">
        <v>2.3067246546135314</v>
      </c>
    </row>
    <row r="1882" spans="1:6" ht="11.25" customHeight="1">
      <c r="A1882" s="4">
        <v>44369</v>
      </c>
      <c r="B1882" s="6">
        <v>15.359962065825586</v>
      </c>
      <c r="C1882" s="7">
        <v>8.2002773260975612</v>
      </c>
      <c r="D1882" s="7">
        <v>12.774055912390779</v>
      </c>
      <c r="E1882" s="7">
        <v>29.969204545277133</v>
      </c>
      <c r="F1882" s="7">
        <v>2.3460993713208298</v>
      </c>
    </row>
    <row r="1883" spans="1:6" ht="11.25" customHeight="1">
      <c r="A1883" s="4">
        <v>44370</v>
      </c>
      <c r="B1883" s="6">
        <v>15.182084493242776</v>
      </c>
      <c r="C1883" s="7">
        <v>7.6734551401823792</v>
      </c>
      <c r="D1883" s="7">
        <v>13.839314549411398</v>
      </c>
      <c r="E1883" s="7">
        <v>28.11096353207051</v>
      </c>
      <c r="F1883" s="7">
        <v>2.0312395842802853</v>
      </c>
    </row>
    <row r="1884" spans="1:6" ht="11.25" customHeight="1">
      <c r="A1884" s="4">
        <v>44371</v>
      </c>
      <c r="B1884" s="6">
        <v>14.917520269628673</v>
      </c>
      <c r="C1884" s="7">
        <v>6.5308274856627007</v>
      </c>
      <c r="D1884" s="7">
        <v>14.696886545931527</v>
      </c>
      <c r="E1884" s="7">
        <v>26.884961782570613</v>
      </c>
      <c r="F1884" s="7">
        <v>1.8292964090420265</v>
      </c>
    </row>
    <row r="1885" spans="1:6" ht="11.25" customHeight="1">
      <c r="A1885" s="4">
        <v>44372</v>
      </c>
      <c r="B1885" s="6">
        <v>14.021158167268769</v>
      </c>
      <c r="C1885" s="7">
        <v>6.3138366674853996</v>
      </c>
      <c r="D1885" s="7">
        <v>14.358624535398105</v>
      </c>
      <c r="E1885" s="7">
        <v>24.126787008263992</v>
      </c>
      <c r="F1885" s="7">
        <v>1.680299317583281</v>
      </c>
    </row>
    <row r="1886" spans="1:6" ht="11.25" customHeight="1">
      <c r="A1886" s="4">
        <v>44375</v>
      </c>
      <c r="B1886" s="6">
        <v>14.48694165262086</v>
      </c>
      <c r="C1886" s="7">
        <v>6.5506406549749796</v>
      </c>
      <c r="D1886" s="7">
        <v>13.380866317728737</v>
      </c>
      <c r="E1886" s="7">
        <v>24.429167821111484</v>
      </c>
      <c r="F1886" s="7">
        <v>1.8256790884118244</v>
      </c>
    </row>
    <row r="1887" spans="1:6" ht="11.25" customHeight="1">
      <c r="A1887" s="4">
        <v>44376</v>
      </c>
      <c r="B1887" s="6">
        <v>14.445065939096002</v>
      </c>
      <c r="C1887" s="7">
        <v>6.6824964693922126</v>
      </c>
      <c r="D1887" s="7">
        <v>13.129381536263795</v>
      </c>
      <c r="E1887" s="7">
        <v>24.521154178290082</v>
      </c>
      <c r="F1887" s="7">
        <v>1.8676549318459386</v>
      </c>
    </row>
    <row r="1888" spans="1:6" ht="11.25" customHeight="1">
      <c r="A1888" s="4">
        <v>44377</v>
      </c>
      <c r="B1888" s="6">
        <v>14.307376565610022</v>
      </c>
      <c r="C1888" s="7">
        <v>6.0375695486790697</v>
      </c>
      <c r="D1888" s="7">
        <v>13.412471316537591</v>
      </c>
      <c r="E1888" s="7">
        <v>23.825754933848057</v>
      </c>
      <c r="F1888" s="7">
        <v>1.7763881369476537</v>
      </c>
    </row>
    <row r="1889" spans="1:6" ht="11.25" customHeight="1">
      <c r="A1889" s="4">
        <v>44378</v>
      </c>
      <c r="B1889" s="6">
        <v>13.446501578148126</v>
      </c>
      <c r="C1889" s="7">
        <v>6.0576896604246206</v>
      </c>
      <c r="D1889" s="7">
        <v>10.854179312856939</v>
      </c>
      <c r="E1889" s="7">
        <v>24.355213656467477</v>
      </c>
      <c r="F1889" s="7">
        <v>2.2438558415575796</v>
      </c>
    </row>
    <row r="1890" spans="1:6" ht="11.25" customHeight="1">
      <c r="A1890" s="4">
        <v>44379</v>
      </c>
      <c r="B1890" s="6">
        <v>11.393640880019804</v>
      </c>
      <c r="C1890" s="7">
        <v>5.568842824250158</v>
      </c>
      <c r="D1890" s="7">
        <v>9.7729583874753381</v>
      </c>
      <c r="E1890" s="7">
        <v>19.600160452482882</v>
      </c>
      <c r="F1890" s="7">
        <v>2.005550384579732</v>
      </c>
    </row>
    <row r="1891" spans="1:6" ht="11.25" customHeight="1">
      <c r="A1891" s="4">
        <v>44383</v>
      </c>
      <c r="B1891" s="6">
        <v>16.306321249213717</v>
      </c>
      <c r="C1891" s="7">
        <v>6.5563543681902727</v>
      </c>
      <c r="D1891" s="7">
        <v>14.102447459676675</v>
      </c>
      <c r="E1891" s="7">
        <v>29.475433923665555</v>
      </c>
      <c r="F1891" s="7">
        <v>2.0900935109274523</v>
      </c>
    </row>
    <row r="1892" spans="1:6" ht="11.25" customHeight="1">
      <c r="A1892" s="4">
        <v>44384</v>
      </c>
      <c r="B1892" s="6">
        <v>16.384346959049644</v>
      </c>
      <c r="C1892" s="7">
        <v>5.8166802710073178</v>
      </c>
      <c r="D1892" s="7">
        <v>15.054395411610795</v>
      </c>
      <c r="E1892" s="7">
        <v>29.29550937002606</v>
      </c>
      <c r="F1892" s="7">
        <v>1.9459771428237975</v>
      </c>
    </row>
    <row r="1893" spans="1:6" ht="11.25" customHeight="1">
      <c r="A1893" s="4">
        <v>44385</v>
      </c>
      <c r="B1893" s="6">
        <v>20.175269356463868</v>
      </c>
      <c r="C1893" s="7">
        <v>8.0860632935929999</v>
      </c>
      <c r="D1893" s="7">
        <v>14.819792305514838</v>
      </c>
      <c r="E1893" s="7">
        <v>37.698448538525327</v>
      </c>
      <c r="F1893" s="7">
        <v>2.5437906119977627</v>
      </c>
    </row>
    <row r="1894" spans="1:6" ht="11.25" customHeight="1">
      <c r="A1894" s="4">
        <v>44386</v>
      </c>
      <c r="B1894" s="6">
        <v>16.019487589567944</v>
      </c>
      <c r="C1894" s="7">
        <v>6.3738022463000634</v>
      </c>
      <c r="D1894" s="7">
        <v>15.277007142930016</v>
      </c>
      <c r="E1894" s="7">
        <v>29.901377337298133</v>
      </c>
      <c r="F1894" s="7">
        <v>1.9572797903112895</v>
      </c>
    </row>
    <row r="1895" spans="1:6" ht="11.25" customHeight="1">
      <c r="A1895" s="4">
        <v>44389</v>
      </c>
      <c r="B1895" s="6">
        <v>16.20236816307477</v>
      </c>
      <c r="C1895" s="7">
        <v>7.8367938036945146</v>
      </c>
      <c r="D1895" s="7">
        <v>14.836756827808113</v>
      </c>
      <c r="E1895" s="7">
        <v>29.789911190897151</v>
      </c>
      <c r="F1895" s="7">
        <v>2.0078452141955152</v>
      </c>
    </row>
    <row r="1896" spans="1:6" ht="11.25" customHeight="1">
      <c r="A1896" s="4">
        <v>44390</v>
      </c>
      <c r="B1896" s="6">
        <v>17.498997229089731</v>
      </c>
      <c r="C1896" s="7">
        <v>7.7177379652902713</v>
      </c>
      <c r="D1896" s="7">
        <v>14.433692637776899</v>
      </c>
      <c r="E1896" s="7">
        <v>33.891947869717022</v>
      </c>
      <c r="F1896" s="7">
        <v>2.3481134537264969</v>
      </c>
    </row>
    <row r="1897" spans="1:6" ht="11.25" customHeight="1">
      <c r="A1897" s="4">
        <v>44391</v>
      </c>
      <c r="B1897" s="6">
        <v>15.841550532087597</v>
      </c>
      <c r="C1897" s="7">
        <v>7.1194414964813681</v>
      </c>
      <c r="D1897" s="7">
        <v>13.270771838461357</v>
      </c>
      <c r="E1897" s="7">
        <v>29.537832080317024</v>
      </c>
      <c r="F1897" s="7">
        <v>2.2257810201144794</v>
      </c>
    </row>
    <row r="1898" spans="1:6" ht="11.25" customHeight="1">
      <c r="A1898" s="4">
        <v>44392</v>
      </c>
      <c r="B1898" s="6">
        <v>16.583431955769942</v>
      </c>
      <c r="C1898" s="7">
        <v>6.0917752234497806</v>
      </c>
      <c r="D1898" s="7">
        <v>11.721792451794299</v>
      </c>
      <c r="E1898" s="7">
        <v>29.084562104577589</v>
      </c>
      <c r="F1898" s="7">
        <v>2.4812384474633404</v>
      </c>
    </row>
    <row r="1899" spans="1:6" ht="11.25" customHeight="1">
      <c r="A1899" s="4">
        <v>44393</v>
      </c>
      <c r="B1899" s="6">
        <v>16.978433510555686</v>
      </c>
      <c r="C1899" s="7">
        <v>6.0633148012104314</v>
      </c>
      <c r="D1899" s="7">
        <v>11.757296927305296</v>
      </c>
      <c r="E1899" s="7">
        <v>29.922464697891222</v>
      </c>
      <c r="F1899" s="7">
        <v>2.5450122492355289</v>
      </c>
    </row>
    <row r="1900" spans="1:6" ht="11.25" customHeight="1">
      <c r="A1900" s="4">
        <v>44396</v>
      </c>
      <c r="B1900" s="6">
        <v>21.399452405723089</v>
      </c>
      <c r="C1900" s="7">
        <v>7.6118022729911026</v>
      </c>
      <c r="D1900" s="7">
        <v>12.896689397396988</v>
      </c>
      <c r="E1900" s="7">
        <v>39.968554333630252</v>
      </c>
      <c r="F1900" s="7">
        <v>3.0991328938802956</v>
      </c>
    </row>
    <row r="1901" spans="1:6" ht="11.25" customHeight="1">
      <c r="A1901" s="4">
        <v>44397</v>
      </c>
      <c r="B1901" s="6">
        <v>18.516383801572236</v>
      </c>
      <c r="C1901" s="7">
        <v>6.9132566070827641</v>
      </c>
      <c r="D1901" s="7">
        <v>11.834608791007613</v>
      </c>
      <c r="E1901" s="7">
        <v>33.378122744839892</v>
      </c>
      <c r="F1901" s="7">
        <v>2.8203824337819992</v>
      </c>
    </row>
    <row r="1902" spans="1:6" ht="11.25" customHeight="1">
      <c r="A1902" s="4">
        <v>44398</v>
      </c>
      <c r="B1902" s="6">
        <v>17.224978858071509</v>
      </c>
      <c r="C1902" s="7">
        <v>5.804840885614408</v>
      </c>
      <c r="D1902" s="7">
        <v>10.634359963764087</v>
      </c>
      <c r="E1902" s="7">
        <v>30.555419115384471</v>
      </c>
      <c r="F1902" s="7">
        <v>2.8732729773583121</v>
      </c>
    </row>
    <row r="1903" spans="1:6" ht="11.25" customHeight="1">
      <c r="A1903" s="4">
        <v>44399</v>
      </c>
      <c r="B1903" s="6">
        <v>15.231981069882433</v>
      </c>
      <c r="C1903" s="7">
        <v>5.6144730420221967</v>
      </c>
      <c r="D1903" s="7">
        <v>9.8553770956943403</v>
      </c>
      <c r="E1903" s="7">
        <v>29.718820509520818</v>
      </c>
      <c r="F1903" s="7">
        <v>3.0154929863114526</v>
      </c>
    </row>
    <row r="1904" spans="1:6" ht="11.25" customHeight="1">
      <c r="A1904" s="4">
        <v>44400</v>
      </c>
      <c r="B1904" s="6">
        <v>14.696296194062855</v>
      </c>
      <c r="C1904" s="7">
        <v>3.3231243288173737</v>
      </c>
      <c r="D1904" s="7">
        <v>15.059032513651529</v>
      </c>
      <c r="E1904" s="7">
        <v>23.347291803320623</v>
      </c>
      <c r="F1904" s="7">
        <v>1.5503845802946175</v>
      </c>
    </row>
    <row r="1905" spans="1:6" ht="11.25" customHeight="1">
      <c r="A1905" s="4">
        <v>44403</v>
      </c>
      <c r="B1905" s="6">
        <v>15.943885045125262</v>
      </c>
      <c r="C1905" s="7">
        <v>5.2621660515573172</v>
      </c>
      <c r="D1905" s="7">
        <v>14.773307195390824</v>
      </c>
      <c r="E1905" s="7">
        <v>27.673451598998088</v>
      </c>
      <c r="F1905" s="7">
        <v>1.8732062653941173</v>
      </c>
    </row>
    <row r="1906" spans="1:6" ht="11.25" customHeight="1">
      <c r="A1906" s="4">
        <v>44404</v>
      </c>
      <c r="B1906" s="6">
        <v>19.508169015729631</v>
      </c>
      <c r="C1906" s="7">
        <v>7.1839506364686327</v>
      </c>
      <c r="D1906" s="7">
        <v>15.009549604200545</v>
      </c>
      <c r="E1906" s="7">
        <v>35.585051360429027</v>
      </c>
      <c r="F1906" s="7">
        <v>2.3708273931464445</v>
      </c>
    </row>
    <row r="1907" spans="1:6" ht="11.25" customHeight="1">
      <c r="A1907" s="4">
        <v>44405</v>
      </c>
      <c r="B1907" s="6">
        <v>16.204789713511357</v>
      </c>
      <c r="C1907" s="7">
        <v>5.9838294647175498</v>
      </c>
      <c r="D1907" s="7">
        <v>12.400183696802383</v>
      </c>
      <c r="E1907" s="7">
        <v>29.208795464961849</v>
      </c>
      <c r="F1907" s="7">
        <v>2.3555131261881126</v>
      </c>
    </row>
    <row r="1908" spans="1:6" ht="11.25" customHeight="1">
      <c r="A1908" s="4">
        <v>44406</v>
      </c>
      <c r="B1908" s="6">
        <v>14.942310200172646</v>
      </c>
      <c r="C1908" s="7">
        <v>6.3664001890719373</v>
      </c>
      <c r="D1908" s="7">
        <v>10.557690577423875</v>
      </c>
      <c r="E1908" s="7">
        <v>28.253439418874613</v>
      </c>
      <c r="F1908" s="7">
        <v>2.6761003471053213</v>
      </c>
    </row>
    <row r="1909" spans="1:6" ht="11.25" customHeight="1">
      <c r="A1909" s="4">
        <v>44407</v>
      </c>
      <c r="B1909" s="6">
        <v>15.185279865655559</v>
      </c>
      <c r="C1909" s="7">
        <v>5.6470014035462759</v>
      </c>
      <c r="D1909" s="7">
        <v>12.423578571986823</v>
      </c>
      <c r="E1909" s="7">
        <v>27.174329433000622</v>
      </c>
      <c r="F1909" s="7">
        <v>2.1873189979475298</v>
      </c>
    </row>
    <row r="1910" spans="1:6" ht="11.25" customHeight="1">
      <c r="A1910" s="4">
        <v>44410</v>
      </c>
      <c r="B1910" s="6">
        <v>16.185974086173427</v>
      </c>
      <c r="C1910" s="7">
        <v>6.5792864481022093</v>
      </c>
      <c r="D1910" s="7">
        <v>11.150287063216185</v>
      </c>
      <c r="E1910" s="7">
        <v>30.935640416114339</v>
      </c>
      <c r="F1910" s="7">
        <v>2.7744254691135524</v>
      </c>
    </row>
    <row r="1911" spans="1:6" ht="11.25" customHeight="1">
      <c r="A1911" s="4">
        <v>44411</v>
      </c>
      <c r="B1911" s="6">
        <v>14.100287065517989</v>
      </c>
      <c r="C1911" s="7">
        <v>6.2925057591578204</v>
      </c>
      <c r="D1911" s="7">
        <v>10.064510023506902</v>
      </c>
      <c r="E1911" s="7">
        <v>26.39806404147167</v>
      </c>
      <c r="F1911" s="7">
        <v>2.6228861593674946</v>
      </c>
    </row>
    <row r="1912" spans="1:6" ht="11.25" customHeight="1">
      <c r="A1912" s="4">
        <v>44412</v>
      </c>
      <c r="B1912" s="6">
        <v>14.223204082546367</v>
      </c>
      <c r="C1912" s="7">
        <v>6.7645482793606098</v>
      </c>
      <c r="D1912" s="7">
        <v>8.7769088493921128</v>
      </c>
      <c r="E1912" s="7">
        <v>27.851103049597871</v>
      </c>
      <c r="F1912" s="7">
        <v>3.1732245973509037</v>
      </c>
    </row>
    <row r="1913" spans="1:6" ht="11.25" customHeight="1">
      <c r="A1913" s="4">
        <v>44413</v>
      </c>
      <c r="B1913" s="6">
        <v>13.669498464026736</v>
      </c>
      <c r="C1913" s="7">
        <v>6.4828359659344112</v>
      </c>
      <c r="D1913" s="7">
        <v>9.3040693298289359</v>
      </c>
      <c r="E1913" s="7">
        <v>26.131124244100455</v>
      </c>
      <c r="F1913" s="7">
        <v>2.8085693816063708</v>
      </c>
    </row>
    <row r="1914" spans="1:6" ht="11.25" customHeight="1">
      <c r="A1914" s="4">
        <v>44414</v>
      </c>
      <c r="B1914" s="6">
        <v>12.052408976958088</v>
      </c>
      <c r="C1914" s="7">
        <v>5.4218231848761178</v>
      </c>
      <c r="D1914" s="7">
        <v>9.6677246620135193</v>
      </c>
      <c r="E1914" s="7">
        <v>21.727535468465302</v>
      </c>
      <c r="F1914" s="7">
        <v>2.2474301066762132</v>
      </c>
    </row>
    <row r="1915" spans="1:6" ht="11.25" customHeight="1">
      <c r="A1915" s="4">
        <v>44417</v>
      </c>
      <c r="B1915" s="6">
        <v>13.563591685179105</v>
      </c>
      <c r="C1915" s="7">
        <v>5.5311307140477668</v>
      </c>
      <c r="D1915" s="7">
        <v>9.8771512635668177</v>
      </c>
      <c r="E1915" s="7">
        <v>24.369378399155963</v>
      </c>
      <c r="F1915" s="7">
        <v>2.4672476657359339</v>
      </c>
    </row>
    <row r="1916" spans="1:6" ht="11.25" customHeight="1">
      <c r="A1916" s="4">
        <v>44418</v>
      </c>
      <c r="B1916" s="6">
        <v>14.660205633834162</v>
      </c>
      <c r="C1916" s="7">
        <v>5.8320656731990193</v>
      </c>
      <c r="D1916" s="7">
        <v>11.393166239227135</v>
      </c>
      <c r="E1916" s="7">
        <v>26.886533197788538</v>
      </c>
      <c r="F1916" s="7">
        <v>2.3598824622796348</v>
      </c>
    </row>
    <row r="1917" spans="1:6" ht="11.25" customHeight="1">
      <c r="A1917" s="4">
        <v>44419</v>
      </c>
      <c r="B1917" s="6">
        <v>14.19959109233554</v>
      </c>
      <c r="C1917" s="7">
        <v>6.891197614190224</v>
      </c>
      <c r="D1917" s="7">
        <v>10.245234662993136</v>
      </c>
      <c r="E1917" s="7">
        <v>28.05653037748241</v>
      </c>
      <c r="F1917" s="7">
        <v>2.7384956323963516</v>
      </c>
    </row>
    <row r="1918" spans="1:6" ht="11.25" customHeight="1">
      <c r="A1918" s="4">
        <v>44420</v>
      </c>
      <c r="B1918" s="6">
        <v>12.541706211939948</v>
      </c>
      <c r="C1918" s="7">
        <v>5.855037365646151</v>
      </c>
      <c r="D1918" s="7">
        <v>10.082100928085035</v>
      </c>
      <c r="E1918" s="7">
        <v>22.696952324215523</v>
      </c>
      <c r="F1918" s="7">
        <v>2.2512125683041062</v>
      </c>
    </row>
    <row r="1919" spans="1:6" ht="11.25" customHeight="1">
      <c r="A1919" s="4">
        <v>44421</v>
      </c>
      <c r="B1919" s="6">
        <v>10.929462225582725</v>
      </c>
      <c r="C1919" s="7">
        <v>5.1824031337006708</v>
      </c>
      <c r="D1919" s="7">
        <v>9.7877804516205202</v>
      </c>
      <c r="E1919" s="7">
        <v>20.973857647715054</v>
      </c>
      <c r="F1919" s="7">
        <v>2.1428614742009771</v>
      </c>
    </row>
    <row r="1920" spans="1:6" ht="11.25" customHeight="1">
      <c r="A1920" s="4">
        <v>44424</v>
      </c>
      <c r="B1920" s="6">
        <v>13.230826689358022</v>
      </c>
      <c r="C1920" s="7">
        <v>7.5159344497354708</v>
      </c>
      <c r="D1920" s="7">
        <v>10.851567615082491</v>
      </c>
      <c r="E1920" s="7">
        <v>26.276497560237779</v>
      </c>
      <c r="F1920" s="7">
        <v>2.4214471578941574</v>
      </c>
    </row>
    <row r="1921" spans="1:6" ht="11.25" customHeight="1">
      <c r="A1921" s="4">
        <v>44425</v>
      </c>
      <c r="B1921" s="6">
        <v>16.255277951031342</v>
      </c>
      <c r="C1921" s="7">
        <v>9.5219881155382229</v>
      </c>
      <c r="D1921" s="7">
        <v>11.142706048349897</v>
      </c>
      <c r="E1921" s="7">
        <v>34.115782041626908</v>
      </c>
      <c r="F1921" s="7">
        <v>3.0617142634467194</v>
      </c>
    </row>
    <row r="1922" spans="1:6" ht="11.25" customHeight="1">
      <c r="A1922" s="4">
        <v>44426</v>
      </c>
      <c r="B1922" s="6">
        <v>20.812196031880028</v>
      </c>
      <c r="C1922" s="7">
        <v>10.639290146572115</v>
      </c>
      <c r="D1922" s="7">
        <v>11.642375923199362</v>
      </c>
      <c r="E1922" s="7">
        <v>43.180516246383718</v>
      </c>
      <c r="F1922" s="7">
        <v>3.7089092923326232</v>
      </c>
    </row>
    <row r="1923" spans="1:6" ht="11.25" customHeight="1">
      <c r="A1923" s="4">
        <v>44427</v>
      </c>
      <c r="B1923" s="6">
        <v>18.339604206925006</v>
      </c>
      <c r="C1923" s="7">
        <v>10.441711320501177</v>
      </c>
      <c r="D1923" s="7">
        <v>8.8676075827408312</v>
      </c>
      <c r="E1923" s="7">
        <v>39.382334107929509</v>
      </c>
      <c r="F1923" s="7">
        <v>4.4411453416793032</v>
      </c>
    </row>
    <row r="1924" spans="1:6" ht="11.25" customHeight="1">
      <c r="A1924" s="4">
        <v>44428</v>
      </c>
      <c r="B1924" s="6">
        <v>13.618177599113498</v>
      </c>
      <c r="C1924" s="7">
        <v>8.5351275179157575</v>
      </c>
      <c r="D1924" s="7">
        <v>7.924548286880488</v>
      </c>
      <c r="E1924" s="7">
        <v>30.420676026757789</v>
      </c>
      <c r="F1924" s="7">
        <v>3.8387899127475618</v>
      </c>
    </row>
    <row r="1925" spans="1:6" ht="11.25" customHeight="1">
      <c r="A1925" s="4">
        <v>44431</v>
      </c>
      <c r="B1925" s="6">
        <v>13.419662578247696</v>
      </c>
      <c r="C1925" s="7">
        <v>8.7598183147338755</v>
      </c>
      <c r="D1925" s="7">
        <v>11.149967888639953</v>
      </c>
      <c r="E1925" s="7">
        <v>27.512106353856559</v>
      </c>
      <c r="F1925" s="7">
        <v>2.4674605907956946</v>
      </c>
    </row>
    <row r="1926" spans="1:6" ht="11.25" customHeight="1">
      <c r="A1926" s="4">
        <v>44432</v>
      </c>
      <c r="B1926" s="6">
        <v>13.406107474497947</v>
      </c>
      <c r="C1926" s="7">
        <v>8.7840131903285705</v>
      </c>
      <c r="D1926" s="7">
        <v>10.356249155639354</v>
      </c>
      <c r="E1926" s="7">
        <v>27.125572509865908</v>
      </c>
      <c r="F1926" s="7">
        <v>2.6192468047270809</v>
      </c>
    </row>
    <row r="1927" spans="1:6" ht="11.25" customHeight="1">
      <c r="A1927" s="4">
        <v>44433</v>
      </c>
      <c r="B1927" s="6">
        <v>13.023561456585778</v>
      </c>
      <c r="C1927" s="7">
        <v>8.8480423468415008</v>
      </c>
      <c r="D1927" s="7">
        <v>9.0651927570674236</v>
      </c>
      <c r="E1927" s="7">
        <v>27.488953813197877</v>
      </c>
      <c r="F1927" s="7">
        <v>3.0323628575649297</v>
      </c>
    </row>
    <row r="1928" spans="1:6" ht="11.25" customHeight="1">
      <c r="A1928" s="4">
        <v>44434</v>
      </c>
      <c r="B1928" s="6">
        <v>15.42739247842718</v>
      </c>
      <c r="C1928" s="7">
        <v>9.741126606736465</v>
      </c>
      <c r="D1928" s="7">
        <v>8.4339855557781807</v>
      </c>
      <c r="E1928" s="7">
        <v>34.765870177350259</v>
      </c>
      <c r="F1928" s="7">
        <v>4.1221164000609329</v>
      </c>
    </row>
    <row r="1929" spans="1:6" ht="11.25" customHeight="1">
      <c r="A1929" s="4">
        <v>44435</v>
      </c>
      <c r="B1929" s="6">
        <v>10.813408364479212</v>
      </c>
      <c r="C1929" s="7">
        <v>6.5932970987834993</v>
      </c>
      <c r="D1929" s="7">
        <v>8.0824935596238312</v>
      </c>
      <c r="E1929" s="7">
        <v>21.289704263217796</v>
      </c>
      <c r="F1929" s="7">
        <v>2.6340514973708986</v>
      </c>
    </row>
    <row r="1930" spans="1:6" ht="11.25" customHeight="1">
      <c r="A1930" s="4">
        <v>44438</v>
      </c>
      <c r="B1930" s="6">
        <v>11.818179438621717</v>
      </c>
      <c r="C1930" s="7">
        <v>7.7437397810530824</v>
      </c>
      <c r="D1930" s="7">
        <v>10.941676083490174</v>
      </c>
      <c r="E1930" s="7">
        <v>23.467491741886786</v>
      </c>
      <c r="F1930" s="7">
        <v>2.1447803392111684</v>
      </c>
    </row>
    <row r="1931" spans="1:6" ht="11.25" customHeight="1">
      <c r="A1931" s="4">
        <v>44439</v>
      </c>
      <c r="B1931" s="6">
        <v>12.3169746177925</v>
      </c>
      <c r="C1931" s="7">
        <v>8.1122897895378436</v>
      </c>
      <c r="D1931" s="7">
        <v>10.32432335705707</v>
      </c>
      <c r="E1931" s="7">
        <v>25.597153426033099</v>
      </c>
      <c r="F1931" s="7">
        <v>2.4793056688346038</v>
      </c>
    </row>
    <row r="1932" spans="1:6" ht="11.25" customHeight="1">
      <c r="A1932" s="4">
        <v>44440</v>
      </c>
      <c r="B1932" s="6">
        <v>12.529414501467254</v>
      </c>
      <c r="C1932" s="7">
        <v>8.3158554045178104</v>
      </c>
      <c r="D1932" s="7">
        <v>9.634515081449873</v>
      </c>
      <c r="E1932" s="7">
        <v>26.017935957210941</v>
      </c>
      <c r="F1932" s="7">
        <v>2.7004925247670659</v>
      </c>
    </row>
    <row r="1933" spans="1:6" ht="11.25" customHeight="1">
      <c r="A1933" s="4">
        <v>44441</v>
      </c>
      <c r="B1933" s="6">
        <v>12.669848796721187</v>
      </c>
      <c r="C1933" s="7">
        <v>8.538335256383208</v>
      </c>
      <c r="D1933" s="7">
        <v>9.8674683333027282</v>
      </c>
      <c r="E1933" s="7">
        <v>27.090186343843651</v>
      </c>
      <c r="F1933" s="7">
        <v>2.7454039302476616</v>
      </c>
    </row>
    <row r="1934" spans="1:6" ht="11.25" customHeight="1">
      <c r="A1934" s="4">
        <v>44442</v>
      </c>
      <c r="B1934" s="6">
        <v>10.41434468647112</v>
      </c>
      <c r="C1934" s="7">
        <v>7.4218571360542462</v>
      </c>
      <c r="D1934" s="7">
        <v>8.7796199867937617</v>
      </c>
      <c r="E1934" s="7">
        <v>22.427172201972329</v>
      </c>
      <c r="F1934" s="7">
        <v>2.5544581924624428</v>
      </c>
    </row>
    <row r="1935" spans="1:6" ht="11.25" customHeight="1">
      <c r="A1935" s="4">
        <v>44446</v>
      </c>
      <c r="B1935" s="6">
        <v>14.424691386616525</v>
      </c>
      <c r="C1935" s="7">
        <v>10.281868271688845</v>
      </c>
      <c r="D1935" s="7">
        <v>10.883316567031988</v>
      </c>
      <c r="E1935" s="7">
        <v>30.61672109244823</v>
      </c>
      <c r="F1935" s="7">
        <v>2.813179319362368</v>
      </c>
    </row>
    <row r="1936" spans="1:6" ht="11.25" customHeight="1">
      <c r="A1936" s="4">
        <v>44447</v>
      </c>
      <c r="B1936" s="6">
        <v>13.956064010037222</v>
      </c>
      <c r="C1936" s="7">
        <v>10.294218588919829</v>
      </c>
      <c r="D1936" s="7">
        <v>11.530105693840902</v>
      </c>
      <c r="E1936" s="7">
        <v>30.409524215759465</v>
      </c>
      <c r="F1936" s="7">
        <v>2.6374020345714162</v>
      </c>
    </row>
    <row r="1937" spans="1:6" ht="11.25" customHeight="1">
      <c r="A1937" s="4">
        <v>44448</v>
      </c>
      <c r="B1937" s="6">
        <v>15.397225438189713</v>
      </c>
      <c r="C1937" s="7">
        <v>10.864244482979302</v>
      </c>
      <c r="D1937" s="7">
        <v>11.101897079250023</v>
      </c>
      <c r="E1937" s="7">
        <v>33.971132955877913</v>
      </c>
      <c r="F1937" s="7">
        <v>3.0599394602001477</v>
      </c>
    </row>
    <row r="1938" spans="1:6" ht="11.25" customHeight="1">
      <c r="A1938" s="4">
        <v>44449</v>
      </c>
      <c r="B1938" s="6">
        <v>17.067738796604079</v>
      </c>
      <c r="C1938" s="7">
        <v>13.241807183427973</v>
      </c>
      <c r="D1938" s="7">
        <v>10.597787132380789</v>
      </c>
      <c r="E1938" s="7">
        <v>38.116204595910837</v>
      </c>
      <c r="F1938" s="7">
        <v>3.5966191922698152</v>
      </c>
    </row>
    <row r="1939" spans="1:6" ht="11.25" customHeight="1">
      <c r="A1939" s="4">
        <v>44452</v>
      </c>
      <c r="B1939" s="6">
        <v>17.419715434242089</v>
      </c>
      <c r="C1939" s="7">
        <v>10.92677982635049</v>
      </c>
      <c r="D1939" s="7">
        <v>9.7435836488157097</v>
      </c>
      <c r="E1939" s="7">
        <v>38.157136108783504</v>
      </c>
      <c r="F1939" s="7">
        <v>3.9161295765569109</v>
      </c>
    </row>
    <row r="1940" spans="1:6" ht="11.25" customHeight="1">
      <c r="A1940" s="4">
        <v>44453</v>
      </c>
      <c r="B1940" s="6">
        <v>17.300079644492712</v>
      </c>
      <c r="C1940" s="7">
        <v>10.785149641972493</v>
      </c>
      <c r="D1940" s="7">
        <v>9.3049688872137288</v>
      </c>
      <c r="E1940" s="7">
        <v>37.590073306573011</v>
      </c>
      <c r="F1940" s="7">
        <v>4.0397849538461967</v>
      </c>
    </row>
    <row r="1941" spans="1:6" ht="11.25" customHeight="1">
      <c r="A1941" s="4">
        <v>44454</v>
      </c>
      <c r="B1941" s="6">
        <v>14.370356167375292</v>
      </c>
      <c r="C1941" s="7">
        <v>8.7373699853233671</v>
      </c>
      <c r="D1941" s="7">
        <v>8.4897052277769074</v>
      </c>
      <c r="E1941" s="7">
        <v>30.873424469226769</v>
      </c>
      <c r="F1941" s="7">
        <v>3.6365720176260119</v>
      </c>
    </row>
    <row r="1942" spans="1:6" ht="11.25" customHeight="1">
      <c r="A1942" s="4">
        <v>44455</v>
      </c>
      <c r="B1942" s="6">
        <v>14.472094976464847</v>
      </c>
      <c r="C1942" s="7">
        <v>9.7442919973796727</v>
      </c>
      <c r="D1942" s="7">
        <v>8.6461399921842474</v>
      </c>
      <c r="E1942" s="7">
        <v>32.338931363984095</v>
      </c>
      <c r="F1942" s="7">
        <v>3.7402738555259516</v>
      </c>
    </row>
    <row r="1943" spans="1:6" ht="11.25" customHeight="1">
      <c r="A1943" s="4">
        <v>44456</v>
      </c>
      <c r="B1943" s="6">
        <v>18.408805182048354</v>
      </c>
      <c r="C1943" s="7">
        <v>9.2274465070784313</v>
      </c>
      <c r="D1943" s="7">
        <v>10.237448138473685</v>
      </c>
      <c r="E1943" s="7">
        <v>38.408840536141739</v>
      </c>
      <c r="F1943" s="7">
        <v>3.7517983013556115</v>
      </c>
    </row>
    <row r="1944" spans="1:6" ht="11.25" customHeight="1">
      <c r="A1944" s="4">
        <v>44459</v>
      </c>
      <c r="B1944" s="6">
        <v>26.036043135583952</v>
      </c>
      <c r="C1944" s="7">
        <v>10.137502899990825</v>
      </c>
      <c r="D1944" s="7">
        <v>13.040322338189174</v>
      </c>
      <c r="E1944" s="7">
        <v>53.789141299625499</v>
      </c>
      <c r="F1944" s="7">
        <v>4.1248321862490744</v>
      </c>
    </row>
    <row r="1945" spans="1:6" ht="11.25" customHeight="1">
      <c r="A1945" s="4">
        <v>44460</v>
      </c>
      <c r="B1945" s="6">
        <v>24.543938222290208</v>
      </c>
      <c r="C1945" s="7">
        <v>7.7063459926906868</v>
      </c>
      <c r="D1945" s="7">
        <v>12.009615095086611</v>
      </c>
      <c r="E1945" s="7">
        <v>47.13386016534691</v>
      </c>
      <c r="F1945" s="7">
        <v>3.9246770018991182</v>
      </c>
    </row>
    <row r="1946" spans="1:6" ht="11.25" customHeight="1">
      <c r="A1946" s="4">
        <v>44461</v>
      </c>
      <c r="B1946" s="6">
        <v>19.159755133111499</v>
      </c>
      <c r="C1946" s="7">
        <v>7.3606009889047606</v>
      </c>
      <c r="D1946" s="7">
        <v>11.110595180019262</v>
      </c>
      <c r="E1946" s="7">
        <v>36.977906543874397</v>
      </c>
      <c r="F1946" s="7">
        <v>3.3281661283432964</v>
      </c>
    </row>
    <row r="1947" spans="1:6" ht="11.25" customHeight="1">
      <c r="A1947" s="4">
        <v>44462</v>
      </c>
      <c r="B1947" s="6">
        <v>15.686429617661243</v>
      </c>
      <c r="C1947" s="7">
        <v>7.0547349252475948</v>
      </c>
      <c r="D1947" s="7">
        <v>11.123526338192628</v>
      </c>
      <c r="E1947" s="7">
        <v>30.764315423148751</v>
      </c>
      <c r="F1947" s="7">
        <v>2.7656980788115253</v>
      </c>
    </row>
    <row r="1948" spans="1:6" ht="11.25" customHeight="1">
      <c r="A1948" s="4">
        <v>44463</v>
      </c>
      <c r="B1948" s="6">
        <v>14.410592589891461</v>
      </c>
      <c r="C1948" s="7">
        <v>7.8532937837854968</v>
      </c>
      <c r="D1948" s="7">
        <v>11.755094740479903</v>
      </c>
      <c r="E1948" s="7">
        <v>29.465991244699243</v>
      </c>
      <c r="F1948" s="7">
        <v>2.5066570619146105</v>
      </c>
    </row>
    <row r="1949" spans="1:6" ht="11.25" customHeight="1">
      <c r="A1949" s="4">
        <v>44466</v>
      </c>
      <c r="B1949" s="6">
        <v>17.017461127681994</v>
      </c>
      <c r="C1949" s="7">
        <v>7.0577687450400095</v>
      </c>
      <c r="D1949" s="7">
        <v>11.44760224231548</v>
      </c>
      <c r="E1949" s="7">
        <v>34.073793321571344</v>
      </c>
      <c r="F1949" s="7">
        <v>2.9765004583771524</v>
      </c>
    </row>
    <row r="1950" spans="1:6" ht="11.25" customHeight="1">
      <c r="A1950" s="4">
        <v>44467</v>
      </c>
      <c r="B1950" s="6">
        <v>26.346167650671909</v>
      </c>
      <c r="C1950" s="7">
        <v>10.443290870706884</v>
      </c>
      <c r="D1950" s="7">
        <v>12.801369150343602</v>
      </c>
      <c r="E1950" s="7">
        <v>49.613353615662206</v>
      </c>
      <c r="F1950" s="7">
        <v>3.8756286951017684</v>
      </c>
    </row>
    <row r="1951" spans="1:6" ht="11.25" customHeight="1">
      <c r="A1951" s="4">
        <v>44468</v>
      </c>
      <c r="B1951" s="6">
        <v>23.970779484547336</v>
      </c>
      <c r="C1951" s="7">
        <v>7.6667712179775007</v>
      </c>
      <c r="D1951" s="7">
        <v>11.556197292906223</v>
      </c>
      <c r="E1951" s="7">
        <v>44.615306267621705</v>
      </c>
      <c r="F1951" s="7">
        <v>3.8607255602159745</v>
      </c>
    </row>
    <row r="1952" spans="1:6" ht="11.25" customHeight="1">
      <c r="A1952" s="4">
        <v>44469</v>
      </c>
      <c r="B1952" s="6">
        <v>24.410910541889887</v>
      </c>
      <c r="C1952" s="7">
        <v>5.690693149806429</v>
      </c>
      <c r="D1952" s="7">
        <v>11.51213222363479</v>
      </c>
      <c r="E1952" s="7">
        <v>42.171760431957374</v>
      </c>
      <c r="F1952" s="7">
        <v>3.6632449673725382</v>
      </c>
    </row>
    <row r="1953" spans="1:6" ht="11.25" customHeight="1">
      <c r="A1953" s="4">
        <v>44470</v>
      </c>
      <c r="B1953" s="6">
        <v>21.087373985139575</v>
      </c>
      <c r="C1953" s="7">
        <v>3.6625291729203129</v>
      </c>
      <c r="D1953" s="7">
        <v>13.151859949533899</v>
      </c>
      <c r="E1953" s="7">
        <v>35.694099151399477</v>
      </c>
      <c r="F1953" s="7">
        <v>2.7139962931755881</v>
      </c>
    </row>
    <row r="1954" spans="1:6" ht="11.25" customHeight="1">
      <c r="A1954" s="4">
        <v>44473</v>
      </c>
      <c r="B1954" s="6">
        <v>26.765792570942974</v>
      </c>
      <c r="C1954" s="7">
        <v>7.4613925071253453</v>
      </c>
      <c r="D1954" s="7">
        <v>16.003596371491703</v>
      </c>
      <c r="E1954" s="7">
        <v>47.110910964173385</v>
      </c>
      <c r="F1954" s="7">
        <v>2.9437702545469882</v>
      </c>
    </row>
    <row r="1955" spans="1:6" ht="11.25" customHeight="1">
      <c r="A1955" s="4">
        <v>44474</v>
      </c>
      <c r="B1955" s="6">
        <v>22.536135455584606</v>
      </c>
      <c r="C1955" s="7">
        <v>6.562937197279318</v>
      </c>
      <c r="D1955" s="7">
        <v>13.301925993786973</v>
      </c>
      <c r="E1955" s="7">
        <v>42.122823712010579</v>
      </c>
      <c r="F1955" s="7">
        <v>3.1666710318254054</v>
      </c>
    </row>
    <row r="1956" spans="1:6" ht="11.25" customHeight="1">
      <c r="A1956" s="4">
        <v>44475</v>
      </c>
      <c r="B1956" s="6">
        <v>21.990409580241469</v>
      </c>
      <c r="C1956" s="7">
        <v>6.6466945739482872</v>
      </c>
      <c r="D1956" s="7">
        <v>13.253288200545301</v>
      </c>
      <c r="E1956" s="7">
        <v>41.792171237822338</v>
      </c>
      <c r="F1956" s="7">
        <v>3.1533435782451948</v>
      </c>
    </row>
    <row r="1957" spans="1:6" ht="11.25" customHeight="1">
      <c r="A1957" s="4">
        <v>44476</v>
      </c>
      <c r="B1957" s="6">
        <v>19.213540750822851</v>
      </c>
      <c r="C1957" s="7">
        <v>6.2857274446824238</v>
      </c>
      <c r="D1957" s="7">
        <v>11.778380592960067</v>
      </c>
      <c r="E1957" s="7">
        <v>36.706902505117675</v>
      </c>
      <c r="F1957" s="7">
        <v>3.116464289416609</v>
      </c>
    </row>
    <row r="1958" spans="1:6" ht="11.25" customHeight="1">
      <c r="A1958" s="4">
        <v>44477</v>
      </c>
      <c r="B1958" s="6">
        <v>18.822851258772207</v>
      </c>
      <c r="C1958" s="7">
        <v>6.4772673823942526</v>
      </c>
      <c r="D1958" s="7">
        <v>11.15090865676741</v>
      </c>
      <c r="E1958" s="7">
        <v>36.155317705507812</v>
      </c>
      <c r="F1958" s="7">
        <v>3.2423651577098518</v>
      </c>
    </row>
    <row r="1959" spans="1:6" ht="11.25" customHeight="1">
      <c r="A1959" s="4">
        <v>44480</v>
      </c>
      <c r="B1959" s="6">
        <v>21.921115848271526</v>
      </c>
      <c r="C1959" s="7">
        <v>6.1221243628199309</v>
      </c>
      <c r="D1959" s="7">
        <v>10.880038089203046</v>
      </c>
      <c r="E1959" s="7">
        <v>40.216538835594669</v>
      </c>
      <c r="F1959" s="7">
        <v>3.6963601143551235</v>
      </c>
    </row>
    <row r="1960" spans="1:6" ht="11.25" customHeight="1">
      <c r="A1960" s="4">
        <v>44481</v>
      </c>
      <c r="B1960" s="6">
        <v>22.153255669188944</v>
      </c>
      <c r="C1960" s="7">
        <v>5.3130071409816031</v>
      </c>
      <c r="D1960" s="7">
        <v>12.772218569930276</v>
      </c>
      <c r="E1960" s="7">
        <v>38.307357411922361</v>
      </c>
      <c r="F1960" s="7">
        <v>2.9992719903893317</v>
      </c>
    </row>
    <row r="1961" spans="1:6" ht="11.25" customHeight="1">
      <c r="A1961" s="4">
        <v>44482</v>
      </c>
      <c r="B1961" s="6">
        <v>18.739114307218614</v>
      </c>
      <c r="C1961" s="7">
        <v>5.361704623725644</v>
      </c>
      <c r="D1961" s="7">
        <v>11.411100740014422</v>
      </c>
      <c r="E1961" s="7">
        <v>33.849607426069447</v>
      </c>
      <c r="F1961" s="7">
        <v>2.9663753039504464</v>
      </c>
    </row>
    <row r="1962" spans="1:6" ht="11.25" customHeight="1">
      <c r="A1962" s="4">
        <v>44483</v>
      </c>
      <c r="B1962" s="6">
        <v>15.309260175820485</v>
      </c>
      <c r="C1962" s="7">
        <v>5.9019763334744546</v>
      </c>
      <c r="D1962" s="7">
        <v>12.684055184915866</v>
      </c>
      <c r="E1962" s="7">
        <v>29.919805507587494</v>
      </c>
      <c r="F1962" s="7">
        <v>2.3588517293088356</v>
      </c>
    </row>
    <row r="1963" spans="1:6" ht="11.25" customHeight="1">
      <c r="A1963" s="4">
        <v>44484</v>
      </c>
      <c r="B1963" s="6">
        <v>14.072502042328949</v>
      </c>
      <c r="C1963" s="7">
        <v>6.1492675733233781</v>
      </c>
      <c r="D1963" s="7">
        <v>11.374557732058546</v>
      </c>
      <c r="E1963" s="7">
        <v>29.300422545408345</v>
      </c>
      <c r="F1963" s="7">
        <v>2.575961477853927</v>
      </c>
    </row>
    <row r="1964" spans="1:6" ht="11.25" customHeight="1">
      <c r="A1964" s="4">
        <v>44487</v>
      </c>
      <c r="B1964" s="6">
        <v>15.328254436304697</v>
      </c>
      <c r="C1964" s="7">
        <v>6.4572307030850853</v>
      </c>
      <c r="D1964" s="7">
        <v>13.385394331107937</v>
      </c>
      <c r="E1964" s="7">
        <v>28.926552594930847</v>
      </c>
      <c r="F1964" s="7">
        <v>2.1610534497071132</v>
      </c>
    </row>
    <row r="1965" spans="1:6" ht="11.25" customHeight="1">
      <c r="A1965" s="4">
        <v>44488</v>
      </c>
      <c r="B1965" s="6">
        <v>14.363241064713195</v>
      </c>
      <c r="C1965" s="7">
        <v>6.4796825830100522</v>
      </c>
      <c r="D1965" s="7">
        <v>12.078612116775602</v>
      </c>
      <c r="E1965" s="7">
        <v>27.513175443303304</v>
      </c>
      <c r="F1965" s="7">
        <v>2.2778424522045149</v>
      </c>
    </row>
    <row r="1966" spans="1:6" ht="11.25" customHeight="1">
      <c r="A1966" s="4">
        <v>44489</v>
      </c>
      <c r="B1966" s="6">
        <v>14.771314683509399</v>
      </c>
      <c r="C1966" s="7">
        <v>5.5895303685030981</v>
      </c>
      <c r="D1966" s="7">
        <v>12.732460251769682</v>
      </c>
      <c r="E1966" s="7">
        <v>26.504092285068907</v>
      </c>
      <c r="F1966" s="7">
        <v>2.081615945463887</v>
      </c>
    </row>
    <row r="1967" spans="1:6" ht="11.25" customHeight="1">
      <c r="A1967" s="4">
        <v>44490</v>
      </c>
      <c r="B1967" s="6">
        <v>14.675657768926895</v>
      </c>
      <c r="C1967" s="7">
        <v>5.7290151985475823</v>
      </c>
      <c r="D1967" s="7">
        <v>12.435046398496107</v>
      </c>
      <c r="E1967" s="7">
        <v>28.383620078156131</v>
      </c>
      <c r="F1967" s="7">
        <v>2.2825503957579798</v>
      </c>
    </row>
    <row r="1968" spans="1:6" ht="11.25" customHeight="1">
      <c r="A1968" s="4">
        <v>44491</v>
      </c>
      <c r="B1968" s="6">
        <v>14.46254374458699</v>
      </c>
      <c r="C1968" s="7">
        <v>3.4995723949389057</v>
      </c>
      <c r="D1968" s="7">
        <v>13.341470599130712</v>
      </c>
      <c r="E1968" s="7">
        <v>24.240224689990796</v>
      </c>
      <c r="F1968" s="7">
        <v>1.8169080019986861</v>
      </c>
    </row>
    <row r="1969" spans="1:6" ht="11.25" customHeight="1">
      <c r="A1969" s="4">
        <v>44494</v>
      </c>
      <c r="B1969" s="6">
        <v>15.714905221270033</v>
      </c>
      <c r="C1969" s="7">
        <v>4.7254320917425376</v>
      </c>
      <c r="D1969" s="7">
        <v>16.552492661125651</v>
      </c>
      <c r="E1969" s="7">
        <v>25.798620731263259</v>
      </c>
      <c r="F1969" s="7">
        <v>1.5585943011382568</v>
      </c>
    </row>
    <row r="1970" spans="1:6" ht="11.25" customHeight="1">
      <c r="A1970" s="4">
        <v>44495</v>
      </c>
      <c r="B1970" s="6">
        <v>16.307173001910133</v>
      </c>
      <c r="C1970" s="7">
        <v>4.9241198381771714</v>
      </c>
      <c r="D1970" s="7">
        <v>15.670796932791577</v>
      </c>
      <c r="E1970" s="7">
        <v>27.259049643288819</v>
      </c>
      <c r="F1970" s="7">
        <v>1.7394807526507157</v>
      </c>
    </row>
    <row r="1971" spans="1:6" ht="11.25" customHeight="1">
      <c r="A1971" s="4">
        <v>44496</v>
      </c>
      <c r="B1971" s="6">
        <v>16.816840738589512</v>
      </c>
      <c r="C1971" s="7">
        <v>4.607947337728536</v>
      </c>
      <c r="D1971" s="7">
        <v>14.510631854558003</v>
      </c>
      <c r="E1971" s="7">
        <v>27.709015392741584</v>
      </c>
      <c r="F1971" s="7">
        <v>1.9095664248443995</v>
      </c>
    </row>
    <row r="1972" spans="1:6" ht="11.25" customHeight="1">
      <c r="A1972" s="4">
        <v>44497</v>
      </c>
      <c r="B1972" s="6">
        <v>16.219571756460756</v>
      </c>
      <c r="C1972" s="7">
        <v>4.7598050556635414</v>
      </c>
      <c r="D1972" s="7">
        <v>13.998448952308189</v>
      </c>
      <c r="E1972" s="7">
        <v>27.264600400977532</v>
      </c>
      <c r="F1972" s="7">
        <v>1.9476872397696532</v>
      </c>
    </row>
    <row r="1973" spans="1:6" ht="11.25" customHeight="1">
      <c r="A1973" s="4">
        <v>44498</v>
      </c>
      <c r="B1973" s="6">
        <v>15.824533623295412</v>
      </c>
      <c r="C1973" s="7">
        <v>3.9099648578014952</v>
      </c>
      <c r="D1973" s="7">
        <v>13.598058414789834</v>
      </c>
      <c r="E1973" s="7">
        <v>26.640812262098056</v>
      </c>
      <c r="F1973" s="7">
        <v>1.9591629517580509</v>
      </c>
    </row>
    <row r="1974" spans="1:6" ht="11.25" customHeight="1">
      <c r="A1974" s="4">
        <v>44501</v>
      </c>
      <c r="B1974" s="6">
        <v>16.182180772908932</v>
      </c>
      <c r="C1974" s="7">
        <v>5.0141551562861215</v>
      </c>
      <c r="D1974" s="7">
        <v>14.442037465271071</v>
      </c>
      <c r="E1974" s="7">
        <v>26.809215590806343</v>
      </c>
      <c r="F1974" s="7">
        <v>1.8563319514490089</v>
      </c>
    </row>
    <row r="1975" spans="1:6" ht="11.25" customHeight="1">
      <c r="A1975" s="4">
        <v>44502</v>
      </c>
      <c r="B1975" s="6">
        <v>15.769291004631558</v>
      </c>
      <c r="C1975" s="7">
        <v>5.7474164464047828</v>
      </c>
      <c r="D1975" s="7">
        <v>13.96313061009482</v>
      </c>
      <c r="E1975" s="7">
        <v>28.143810884737032</v>
      </c>
      <c r="F1975" s="7">
        <v>2.0155802928886244</v>
      </c>
    </row>
    <row r="1976" spans="1:6" ht="11.25" customHeight="1">
      <c r="A1976" s="4">
        <v>44503</v>
      </c>
      <c r="B1976" s="6">
        <v>15.25514889421588</v>
      </c>
      <c r="C1976" s="7">
        <v>5.8192753671236206</v>
      </c>
      <c r="D1976" s="7">
        <v>13.800867718500223</v>
      </c>
      <c r="E1976" s="7">
        <v>26.389701424579091</v>
      </c>
      <c r="F1976" s="7">
        <v>1.9121769705250773</v>
      </c>
    </row>
    <row r="1977" spans="1:6" ht="11.25" customHeight="1">
      <c r="A1977" s="4">
        <v>44504</v>
      </c>
      <c r="B1977" s="6">
        <v>15.824607445892472</v>
      </c>
      <c r="C1977" s="7">
        <v>5.392077855860828</v>
      </c>
      <c r="D1977" s="7">
        <v>15.646632094313533</v>
      </c>
      <c r="E1977" s="7">
        <v>26.149891652180408</v>
      </c>
      <c r="F1977" s="7">
        <v>1.6712792564275913</v>
      </c>
    </row>
    <row r="1978" spans="1:6" ht="11.25" customHeight="1">
      <c r="A1978" s="4">
        <v>44505</v>
      </c>
      <c r="B1978" s="6">
        <v>16.253147736614778</v>
      </c>
      <c r="C1978" s="7">
        <v>6.0783901491786088</v>
      </c>
      <c r="D1978" s="7">
        <v>18.665684910452601</v>
      </c>
      <c r="E1978" s="7">
        <v>27.658905892766214</v>
      </c>
      <c r="F1978" s="7">
        <v>1.4818050355750674</v>
      </c>
    </row>
    <row r="1979" spans="1:6" ht="11.25" customHeight="1">
      <c r="A1979" s="4">
        <v>44508</v>
      </c>
      <c r="B1979" s="6">
        <v>17.264334547541477</v>
      </c>
      <c r="C1979" s="7">
        <v>5.7234122351480767</v>
      </c>
      <c r="D1979" s="7">
        <v>16.264811807141459</v>
      </c>
      <c r="E1979" s="7">
        <v>28.321020997942782</v>
      </c>
      <c r="F1979" s="7">
        <v>1.7412449239349792</v>
      </c>
    </row>
    <row r="1980" spans="1:6" ht="11.25" customHeight="1">
      <c r="A1980" s="4">
        <v>44509</v>
      </c>
      <c r="B1980" s="6">
        <v>18.843337941029798</v>
      </c>
      <c r="C1980" s="7">
        <v>7.1896083137260458</v>
      </c>
      <c r="D1980" s="7">
        <v>15.734180994447737</v>
      </c>
      <c r="E1980" s="7">
        <v>33.48936911531343</v>
      </c>
      <c r="F1980" s="7">
        <v>2.1284469224760492</v>
      </c>
    </row>
    <row r="1981" spans="1:6" ht="11.25" customHeight="1">
      <c r="A1981" s="4">
        <v>44510</v>
      </c>
      <c r="B1981" s="6">
        <v>19.8171839969994</v>
      </c>
      <c r="C1981" s="7">
        <v>7.2454347921657316</v>
      </c>
      <c r="D1981" s="7">
        <v>17.163693675641699</v>
      </c>
      <c r="E1981" s="7">
        <v>34.415237144933911</v>
      </c>
      <c r="F1981" s="7">
        <v>2.0051183501238539</v>
      </c>
    </row>
    <row r="1982" spans="1:6" ht="11.25" customHeight="1">
      <c r="A1982" s="4">
        <v>44511</v>
      </c>
      <c r="B1982" s="6">
        <v>17.688430699401106</v>
      </c>
      <c r="C1982" s="7">
        <v>6.0726631926533212</v>
      </c>
      <c r="D1982" s="7">
        <v>15.964572547630954</v>
      </c>
      <c r="E1982" s="7">
        <v>29.584861613469918</v>
      </c>
      <c r="F1982" s="7">
        <v>1.8531571406125831</v>
      </c>
    </row>
    <row r="1983" spans="1:6" ht="11.25" customHeight="1">
      <c r="A1983" s="4">
        <v>44512</v>
      </c>
      <c r="B1983" s="6">
        <v>16.192124934306754</v>
      </c>
      <c r="C1983" s="7">
        <v>4.6409128820835637</v>
      </c>
      <c r="D1983" s="7">
        <v>16.305219043486723</v>
      </c>
      <c r="E1983" s="7">
        <v>25.990024212826679</v>
      </c>
      <c r="F1983" s="7">
        <v>1.5939696451492105</v>
      </c>
    </row>
    <row r="1984" spans="1:6" ht="11.25" customHeight="1">
      <c r="A1984" s="4">
        <v>44515</v>
      </c>
      <c r="B1984" s="6">
        <v>16.258250424521894</v>
      </c>
      <c r="C1984" s="7">
        <v>4.0926665300555136</v>
      </c>
      <c r="D1984" s="7">
        <v>15.736362227872762</v>
      </c>
      <c r="E1984" s="7">
        <v>25.795073835725614</v>
      </c>
      <c r="F1984" s="7">
        <v>1.6392018347186068</v>
      </c>
    </row>
    <row r="1985" spans="1:6" ht="11.25" customHeight="1">
      <c r="A1985" s="4">
        <v>44516</v>
      </c>
      <c r="B1985" s="6">
        <v>15.286932214393707</v>
      </c>
      <c r="C1985" s="7">
        <v>4.4307198090633557</v>
      </c>
      <c r="D1985" s="7">
        <v>14.374110029180958</v>
      </c>
      <c r="E1985" s="7">
        <v>24.739749053442669</v>
      </c>
      <c r="F1985" s="7">
        <v>1.7211325781713351</v>
      </c>
    </row>
    <row r="1986" spans="1:6" ht="11.25" customHeight="1">
      <c r="A1986" s="4">
        <v>44517</v>
      </c>
      <c r="B1986" s="6">
        <v>14.803353402378969</v>
      </c>
      <c r="C1986" s="7">
        <v>4.5721061752183827</v>
      </c>
      <c r="D1986" s="7">
        <v>13.344953437056301</v>
      </c>
      <c r="E1986" s="7">
        <v>25.538963576679613</v>
      </c>
      <c r="F1986" s="7">
        <v>1.9137544163895659</v>
      </c>
    </row>
    <row r="1987" spans="1:6" ht="11.25" customHeight="1">
      <c r="A1987" s="4">
        <v>44518</v>
      </c>
      <c r="B1987" s="6">
        <v>13.985084448505209</v>
      </c>
      <c r="C1987" s="7">
        <v>5.1759181845845212</v>
      </c>
      <c r="D1987" s="7">
        <v>11.4553955964232</v>
      </c>
      <c r="E1987" s="7">
        <v>24.655542587635431</v>
      </c>
      <c r="F1987" s="7">
        <v>2.1523082620851439</v>
      </c>
    </row>
    <row r="1988" spans="1:6" ht="11.25" customHeight="1">
      <c r="A1988" s="4">
        <v>44519</v>
      </c>
      <c r="B1988" s="6">
        <v>13.310904723482642</v>
      </c>
      <c r="C1988" s="7">
        <v>5.5561451372895796</v>
      </c>
      <c r="D1988" s="7">
        <v>11.025939092528835</v>
      </c>
      <c r="E1988" s="7">
        <v>24.423836898262206</v>
      </c>
      <c r="F1988" s="7">
        <v>2.2151253234122952</v>
      </c>
    </row>
    <row r="1989" spans="1:6" ht="11.25" customHeight="1">
      <c r="A1989" s="4">
        <v>44522</v>
      </c>
      <c r="B1989" s="6">
        <v>17.894782513897333</v>
      </c>
      <c r="C1989" s="7">
        <v>5.627494659140825</v>
      </c>
      <c r="D1989" s="7">
        <v>15.03629887931203</v>
      </c>
      <c r="E1989" s="7">
        <v>31.373635018671617</v>
      </c>
      <c r="F1989" s="7">
        <v>2.0865264298408976</v>
      </c>
    </row>
    <row r="1990" spans="1:6" ht="11.25" customHeight="1">
      <c r="A1990" s="4">
        <v>44523</v>
      </c>
      <c r="B1990" s="6">
        <v>18.870417770006199</v>
      </c>
      <c r="C1990" s="7">
        <v>6.3839293840938662</v>
      </c>
      <c r="D1990" s="7">
        <v>14.342781084075991</v>
      </c>
      <c r="E1990" s="7">
        <v>34.79741839291426</v>
      </c>
      <c r="F1990" s="7">
        <v>2.4261276937112246</v>
      </c>
    </row>
    <row r="1991" spans="1:6" ht="11.25" customHeight="1">
      <c r="A1991" s="4">
        <v>44524</v>
      </c>
      <c r="B1991" s="6">
        <v>17.180245880332095</v>
      </c>
      <c r="C1991" s="7">
        <v>6.3437649003193446</v>
      </c>
      <c r="D1991" s="7">
        <v>12.054911421915614</v>
      </c>
      <c r="E1991" s="7">
        <v>31.564913470098446</v>
      </c>
      <c r="F1991" s="7">
        <v>2.6184276570223481</v>
      </c>
    </row>
    <row r="1992" spans="1:6" ht="11.25" customHeight="1">
      <c r="A1992" s="4">
        <v>44526</v>
      </c>
      <c r="B1992" s="6">
        <v>25.539511411319271</v>
      </c>
      <c r="C1992" s="7">
        <v>8.9867238100145297</v>
      </c>
      <c r="D1992" s="7">
        <v>12.211274520238772</v>
      </c>
      <c r="E1992" s="7">
        <v>49.944902832453288</v>
      </c>
      <c r="F1992" s="7">
        <v>4.0900646979703383</v>
      </c>
    </row>
    <row r="1993" spans="1:6" ht="11.25" customHeight="1">
      <c r="A1993" s="4">
        <v>44529</v>
      </c>
      <c r="B1993" s="6">
        <v>19.989430491652531</v>
      </c>
      <c r="C1993" s="7">
        <v>8.2661868485205812</v>
      </c>
      <c r="D1993" s="7">
        <v>13.572758164185684</v>
      </c>
      <c r="E1993" s="7">
        <v>39.520734709127375</v>
      </c>
      <c r="F1993" s="7">
        <v>2.9117688704872369</v>
      </c>
    </row>
    <row r="1994" spans="1:6" ht="11.25" customHeight="1">
      <c r="A1994" s="4">
        <v>44530</v>
      </c>
      <c r="B1994" s="6">
        <v>24.561456895219759</v>
      </c>
      <c r="C1994" s="7">
        <v>8.6297683032919181</v>
      </c>
      <c r="D1994" s="7">
        <v>13.152189461003786</v>
      </c>
      <c r="E1994" s="7">
        <v>46.653609638449936</v>
      </c>
      <c r="F1994" s="7">
        <v>3.5472124072404667</v>
      </c>
    </row>
    <row r="1995" spans="1:6" ht="11.25" customHeight="1">
      <c r="A1995" s="4">
        <v>44531</v>
      </c>
      <c r="B1995" s="6">
        <v>29.92667128736371</v>
      </c>
      <c r="C1995" s="7">
        <v>8.3220867597149457</v>
      </c>
      <c r="D1995" s="7">
        <v>18.920936327481829</v>
      </c>
      <c r="E1995" s="7">
        <v>54.770863137167296</v>
      </c>
      <c r="F1995" s="7">
        <v>2.8947226600839526</v>
      </c>
    </row>
    <row r="1996" spans="1:6" ht="11.25" customHeight="1">
      <c r="A1996" s="4">
        <v>44532</v>
      </c>
      <c r="B1996" s="6">
        <v>26.970422314639812</v>
      </c>
      <c r="C1996" s="7">
        <v>9.2137128714206149</v>
      </c>
      <c r="D1996" s="7">
        <v>12.762730240788887</v>
      </c>
      <c r="E1996" s="7">
        <v>53.365650603343816</v>
      </c>
      <c r="F1996" s="7">
        <v>4.1813663374934098</v>
      </c>
    </row>
    <row r="1997" spans="1:6" ht="11.25" customHeight="1">
      <c r="A1997" s="4">
        <v>44533</v>
      </c>
      <c r="B1997" s="6">
        <v>30.746062270810643</v>
      </c>
      <c r="C1997" s="7">
        <v>9.9239049047743091</v>
      </c>
      <c r="D1997" s="7">
        <v>13.154082709455</v>
      </c>
      <c r="E1997" s="7">
        <v>61.743554170456001</v>
      </c>
      <c r="F1997" s="7">
        <v>4.6938699971891964</v>
      </c>
    </row>
    <row r="1998" spans="1:6" ht="11.25" customHeight="1">
      <c r="A1998" s="4">
        <v>44536</v>
      </c>
      <c r="B1998" s="6">
        <v>27.107356843528517</v>
      </c>
      <c r="C1998" s="7">
        <v>10.702037571516643</v>
      </c>
      <c r="D1998" s="7">
        <v>11.402240973058563</v>
      </c>
      <c r="E1998" s="7">
        <v>56.701296119774213</v>
      </c>
      <c r="F1998" s="7">
        <v>4.9728203652026952</v>
      </c>
    </row>
    <row r="1999" spans="1:6" ht="11.25" customHeight="1">
      <c r="A1999" s="4">
        <v>44537</v>
      </c>
      <c r="B1999" s="6">
        <v>21.803483740621854</v>
      </c>
      <c r="C1999" s="7">
        <v>9.4476948474119951</v>
      </c>
      <c r="D1999" s="7">
        <v>12.729614913248012</v>
      </c>
      <c r="E1999" s="7">
        <v>45.862659194019045</v>
      </c>
      <c r="F1999" s="7">
        <v>3.60283162582465</v>
      </c>
    </row>
    <row r="2000" spans="1:6" ht="11.25" customHeight="1">
      <c r="A2000" s="4">
        <v>44538</v>
      </c>
      <c r="B2000" s="6">
        <v>20.245654395903376</v>
      </c>
      <c r="C2000" s="7">
        <v>8.3683474130532822</v>
      </c>
      <c r="D2000" s="7">
        <v>15.758846842300981</v>
      </c>
      <c r="E2000" s="7">
        <v>39.726852230502722</v>
      </c>
      <c r="F2000" s="7">
        <v>2.5209238104824503</v>
      </c>
    </row>
    <row r="2001" spans="1:6" ht="11.25" customHeight="1">
      <c r="A2001" s="4">
        <v>44539</v>
      </c>
      <c r="B2001" s="6">
        <v>23.945339991185211</v>
      </c>
      <c r="C2001" s="7">
        <v>8.9093769475572735</v>
      </c>
      <c r="D2001" s="7">
        <v>13.856931179378295</v>
      </c>
      <c r="E2001" s="7">
        <v>48.282070160943341</v>
      </c>
      <c r="F2001" s="7">
        <v>3.4843263299738467</v>
      </c>
    </row>
    <row r="2002" spans="1:6" ht="11.25" customHeight="1">
      <c r="A2002" s="4">
        <v>44540</v>
      </c>
      <c r="B2002" s="6">
        <v>19.408256566596897</v>
      </c>
      <c r="C2002" s="7">
        <v>7.6159558555360301</v>
      </c>
      <c r="D2002" s="7">
        <v>12.748401073390562</v>
      </c>
      <c r="E2002" s="7">
        <v>39.769343718660245</v>
      </c>
      <c r="F2002" s="7">
        <v>3.1195554242225607</v>
      </c>
    </row>
    <row r="2003" spans="1:6" ht="11.25" customHeight="1">
      <c r="A2003" s="4">
        <v>44543</v>
      </c>
      <c r="B2003" s="6">
        <v>23.019134957269568</v>
      </c>
      <c r="C2003" s="7">
        <v>7.3883151969368415</v>
      </c>
      <c r="D2003" s="7">
        <v>14.842571835144652</v>
      </c>
      <c r="E2003" s="7">
        <v>42.981876437402413</v>
      </c>
      <c r="F2003" s="7">
        <v>2.8958509963636314</v>
      </c>
    </row>
    <row r="2004" spans="1:6" ht="11.25" customHeight="1">
      <c r="A2004" s="4">
        <v>44544</v>
      </c>
      <c r="B2004" s="6">
        <v>25.058389934141456</v>
      </c>
      <c r="C2004" s="7">
        <v>7.1937179323841152</v>
      </c>
      <c r="D2004" s="7">
        <v>15.625733581833899</v>
      </c>
      <c r="E2004" s="7">
        <v>44.718943749116697</v>
      </c>
      <c r="F2004" s="7">
        <v>2.8618780369521892</v>
      </c>
    </row>
    <row r="2005" spans="1:6" ht="11.25" customHeight="1">
      <c r="A2005" s="4">
        <v>44545</v>
      </c>
      <c r="B2005" s="6">
        <v>20.402736631624489</v>
      </c>
      <c r="C2005" s="7">
        <v>8.411246578261828</v>
      </c>
      <c r="D2005" s="7">
        <v>15.229878685764451</v>
      </c>
      <c r="E2005" s="7">
        <v>38.012830923172999</v>
      </c>
      <c r="F2005" s="7">
        <v>2.4959378671022536</v>
      </c>
    </row>
    <row r="2006" spans="1:6" ht="11.25" customHeight="1">
      <c r="A2006" s="4">
        <v>44546</v>
      </c>
      <c r="B2006" s="6">
        <v>24.990259109411912</v>
      </c>
      <c r="C2006" s="7">
        <v>7.9776686548483013</v>
      </c>
      <c r="D2006" s="7">
        <v>17.357519073483402</v>
      </c>
      <c r="E2006" s="7">
        <v>49.520816131335188</v>
      </c>
      <c r="F2006" s="7">
        <v>2.8529892965514154</v>
      </c>
    </row>
    <row r="2007" spans="1:6" ht="11.25" customHeight="1">
      <c r="A2007" s="4">
        <v>44547</v>
      </c>
      <c r="B2007" s="6">
        <v>24.317499797492285</v>
      </c>
      <c r="C2007" s="7">
        <v>5.7084028848864135</v>
      </c>
      <c r="D2007" s="7">
        <v>19.974637241722448</v>
      </c>
      <c r="E2007" s="7">
        <v>43.531571082243978</v>
      </c>
      <c r="F2007" s="7">
        <v>2.1793422606602579</v>
      </c>
    </row>
    <row r="2008" spans="1:6" ht="11.25" customHeight="1">
      <c r="A2008" s="4">
        <v>44550</v>
      </c>
      <c r="B2008" s="6">
        <v>26.647953098828193</v>
      </c>
      <c r="C2008" s="7">
        <v>4.9032147747303609</v>
      </c>
      <c r="D2008" s="7">
        <v>21.532999229236125</v>
      </c>
      <c r="E2008" s="7">
        <v>43.631845550177069</v>
      </c>
      <c r="F2008" s="7">
        <v>2.026278136439839</v>
      </c>
    </row>
    <row r="2009" spans="1:6" ht="11.25" customHeight="1">
      <c r="A2009" s="4">
        <v>44551</v>
      </c>
      <c r="B2009" s="6">
        <v>21.700287046915058</v>
      </c>
      <c r="C2009" s="7">
        <v>5.4588550682205401</v>
      </c>
      <c r="D2009" s="7">
        <v>17.204325287373596</v>
      </c>
      <c r="E2009" s="7">
        <v>36.971900434597778</v>
      </c>
      <c r="F2009" s="7">
        <v>2.1489886884277745</v>
      </c>
    </row>
    <row r="2010" spans="1:6" ht="11.25" customHeight="1">
      <c r="A2010" s="4">
        <v>44552</v>
      </c>
      <c r="B2010" s="6">
        <v>17.33183460133748</v>
      </c>
      <c r="C2010" s="7">
        <v>4.4411973566415357</v>
      </c>
      <c r="D2010" s="7">
        <v>13.844138206400885</v>
      </c>
      <c r="E2010" s="7">
        <v>29.178126277367348</v>
      </c>
      <c r="F2010" s="7">
        <v>2.10761593407647</v>
      </c>
    </row>
    <row r="2011" spans="1:6" ht="11.25" customHeight="1">
      <c r="A2011" s="4">
        <v>44553</v>
      </c>
      <c r="B2011" s="6">
        <v>14.922510750433796</v>
      </c>
      <c r="C2011" s="7">
        <v>4.5316931058735923</v>
      </c>
      <c r="D2011" s="7">
        <v>14.420572543126578</v>
      </c>
      <c r="E2011" s="7">
        <v>24.819131795623935</v>
      </c>
      <c r="F2011" s="7">
        <v>1.7210919830956175</v>
      </c>
    </row>
    <row r="2012" spans="1:6" ht="11.25" customHeight="1">
      <c r="A2012" s="4">
        <v>44557</v>
      </c>
      <c r="B2012" s="6">
        <v>16.75874776073211</v>
      </c>
      <c r="C2012" s="7">
        <v>5.0369237181166566</v>
      </c>
      <c r="D2012" s="7">
        <v>14.964625231225627</v>
      </c>
      <c r="E2012" s="7">
        <v>28.63496231377778</v>
      </c>
      <c r="F2012" s="7">
        <v>1.913510152865521</v>
      </c>
    </row>
    <row r="2013" spans="1:6" ht="11.25" customHeight="1">
      <c r="A2013" s="4">
        <v>44558</v>
      </c>
      <c r="B2013" s="6">
        <v>16.47572567935276</v>
      </c>
      <c r="C2013" s="7">
        <v>5.2231285144297717</v>
      </c>
      <c r="D2013" s="7">
        <v>15.124847588069374</v>
      </c>
      <c r="E2013" s="7">
        <v>28.714918203867075</v>
      </c>
      <c r="F2013" s="7">
        <v>1.8985261197949315</v>
      </c>
    </row>
    <row r="2014" spans="1:6" ht="11.25" customHeight="1">
      <c r="A2014" s="4">
        <v>44559</v>
      </c>
      <c r="B2014" s="6">
        <v>15.786954504485978</v>
      </c>
      <c r="C2014" s="7">
        <v>4.7046238958664075</v>
      </c>
      <c r="D2014" s="7">
        <v>13.967934058952959</v>
      </c>
      <c r="E2014" s="7">
        <v>26.740959300897554</v>
      </c>
      <c r="F2014" s="7">
        <v>1.9144534322710043</v>
      </c>
    </row>
    <row r="2015" spans="1:6" ht="11.25" customHeight="1">
      <c r="A2015" s="4">
        <v>44560</v>
      </c>
      <c r="B2015" s="6">
        <v>15.813474551520091</v>
      </c>
      <c r="C2015" s="7">
        <v>4.8687918148201161</v>
      </c>
      <c r="D2015" s="7">
        <v>13.649474352086711</v>
      </c>
      <c r="E2015" s="7">
        <v>27.467448847039879</v>
      </c>
      <c r="F2015" s="7">
        <v>2.0123448081970055</v>
      </c>
    </row>
    <row r="2016" spans="1:6" ht="11.25" customHeight="1">
      <c r="A2016" s="4">
        <v>44561</v>
      </c>
      <c r="B2016" s="6">
        <v>15.807246328653449</v>
      </c>
      <c r="C2016" s="7">
        <v>3.6918610890764594</v>
      </c>
      <c r="D2016" s="7">
        <v>14.680225633441118</v>
      </c>
      <c r="E2016" s="7">
        <v>25.697574897102275</v>
      </c>
      <c r="F2016" s="7">
        <v>1.7504890959280599</v>
      </c>
    </row>
    <row r="2017" spans="1:6" ht="11.25" customHeight="1">
      <c r="A2017" s="4">
        <v>44564</v>
      </c>
      <c r="B2017" s="6">
        <v>16.166434517423557</v>
      </c>
      <c r="C2017" s="7">
        <v>5.4264585987395284</v>
      </c>
      <c r="D2017" s="7">
        <v>12.887786123970573</v>
      </c>
      <c r="E2017" s="7">
        <v>29.412362540067555</v>
      </c>
      <c r="F2017" s="7">
        <v>2.282188907943016</v>
      </c>
    </row>
    <row r="2018" spans="1:6" ht="11.25" customHeight="1">
      <c r="A2018" s="4">
        <v>44565</v>
      </c>
      <c r="B2018" s="6">
        <v>18.026070823474321</v>
      </c>
      <c r="C2018" s="7">
        <v>4.8940743898079937</v>
      </c>
      <c r="D2018" s="7">
        <v>13.869549350770262</v>
      </c>
      <c r="E2018" s="7">
        <v>31.103844619863519</v>
      </c>
      <c r="F2018" s="7">
        <v>2.2425995130213896</v>
      </c>
    </row>
    <row r="2019" spans="1:6" ht="11.25" customHeight="1">
      <c r="A2019" s="4">
        <v>44566</v>
      </c>
      <c r="B2019" s="6">
        <v>23.340204844993483</v>
      </c>
      <c r="C2019" s="7">
        <v>6.0563011645353306</v>
      </c>
      <c r="D2019" s="7">
        <v>16.920638458659738</v>
      </c>
      <c r="E2019" s="7">
        <v>41.452193253534297</v>
      </c>
      <c r="F2019" s="7">
        <v>2.4498007776012534</v>
      </c>
    </row>
    <row r="2020" spans="1:6" ht="11.25" customHeight="1">
      <c r="A2020" s="4">
        <v>44567</v>
      </c>
      <c r="B2020" s="6">
        <v>22.400944126832929</v>
      </c>
      <c r="C2020" s="7">
        <v>6.8001587755060964</v>
      </c>
      <c r="D2020" s="7">
        <v>15.089584992718196</v>
      </c>
      <c r="E2020" s="7">
        <v>42.040991997366866</v>
      </c>
      <c r="F2020" s="7">
        <v>2.7860933231533309</v>
      </c>
    </row>
    <row r="2021" spans="1:6" ht="11.25" customHeight="1">
      <c r="A2021" s="4">
        <v>44568</v>
      </c>
      <c r="B2021" s="6">
        <v>22.063315880105417</v>
      </c>
      <c r="C2021" s="7">
        <v>5.1497080980830061</v>
      </c>
      <c r="D2021" s="7">
        <v>16.402427856183913</v>
      </c>
      <c r="E2021" s="7">
        <v>38.93713302171539</v>
      </c>
      <c r="F2021" s="7">
        <v>2.3738640013000039</v>
      </c>
    </row>
    <row r="2022" spans="1:6" ht="11.25" customHeight="1">
      <c r="A2022" s="4">
        <v>44571</v>
      </c>
      <c r="B2022" s="6">
        <v>23.792082181684542</v>
      </c>
      <c r="C2022" s="7">
        <v>5.7395604132575677</v>
      </c>
      <c r="D2022" s="7">
        <v>15.916024368770026</v>
      </c>
      <c r="E2022" s="7">
        <v>42.969340296807317</v>
      </c>
      <c r="F2022" s="7">
        <v>2.6997533618458478</v>
      </c>
    </row>
    <row r="2023" spans="1:6" ht="11.25" customHeight="1">
      <c r="A2023" s="4">
        <v>44572</v>
      </c>
      <c r="B2023" s="6">
        <v>21.496222040531297</v>
      </c>
      <c r="C2023" s="7">
        <v>5.0980786604182793</v>
      </c>
      <c r="D2023" s="7">
        <v>15.780671727964487</v>
      </c>
      <c r="E2023" s="7">
        <v>40.215140262519348</v>
      </c>
      <c r="F2023" s="7">
        <v>2.5483794958648827</v>
      </c>
    </row>
    <row r="2024" spans="1:6" ht="11.25" customHeight="1">
      <c r="A2024" s="4">
        <v>44573</v>
      </c>
      <c r="B2024" s="6">
        <v>19.589255305586818</v>
      </c>
      <c r="C2024" s="7">
        <v>5.3988735687503695</v>
      </c>
      <c r="D2024" s="7">
        <v>14.911462646092978</v>
      </c>
      <c r="E2024" s="7">
        <v>37.081733004542102</v>
      </c>
      <c r="F2024" s="7">
        <v>2.4867938098787419</v>
      </c>
    </row>
    <row r="2025" spans="1:6" ht="11.25" customHeight="1">
      <c r="A2025" s="4">
        <v>44574</v>
      </c>
      <c r="B2025" s="6">
        <v>25.353553105575372</v>
      </c>
      <c r="C2025" s="7">
        <v>4.77470245280103</v>
      </c>
      <c r="D2025" s="7">
        <v>15.443521545907874</v>
      </c>
      <c r="E2025" s="7">
        <v>44.334756134548257</v>
      </c>
      <c r="F2025" s="7">
        <v>2.8707672665691848</v>
      </c>
    </row>
    <row r="2026" spans="1:6" ht="11.25" customHeight="1">
      <c r="A2026" s="4">
        <v>44575</v>
      </c>
      <c r="B2026" s="6">
        <v>22.227690194374372</v>
      </c>
      <c r="C2026" s="7">
        <v>3.6444056113846188</v>
      </c>
      <c r="D2026" s="7">
        <v>13.818762544771108</v>
      </c>
      <c r="E2026" s="7">
        <v>38.903369672788415</v>
      </c>
      <c r="F2026" s="7">
        <v>2.8152571221009288</v>
      </c>
    </row>
    <row r="2027" spans="1:6" ht="11.25" customHeight="1">
      <c r="A2027" s="4">
        <v>44579</v>
      </c>
      <c r="B2027" s="6">
        <v>30.618357811086565</v>
      </c>
      <c r="C2027" s="7">
        <v>4.8547416510472221</v>
      </c>
      <c r="D2027" s="7">
        <v>20.149728236654923</v>
      </c>
      <c r="E2027" s="7">
        <v>48.444703208414253</v>
      </c>
      <c r="F2027" s="7">
        <v>2.4042360591388605</v>
      </c>
    </row>
    <row r="2028" spans="1:6" ht="11.25" customHeight="1">
      <c r="A2028" s="4">
        <v>44580</v>
      </c>
      <c r="B2028" s="6">
        <v>29.728832155718756</v>
      </c>
      <c r="C2028" s="7">
        <v>4.4129061140472592</v>
      </c>
      <c r="D2028" s="7">
        <v>18.253439223389702</v>
      </c>
      <c r="E2028" s="7">
        <v>45.981589181955549</v>
      </c>
      <c r="F2028" s="7">
        <v>2.519064414065892</v>
      </c>
    </row>
    <row r="2029" spans="1:6" ht="11.25" customHeight="1">
      <c r="A2029" s="4">
        <v>44581</v>
      </c>
      <c r="B2029" s="6">
        <v>33.029659978884865</v>
      </c>
      <c r="C2029" s="7">
        <v>4.5293301974012712</v>
      </c>
      <c r="D2029" s="7">
        <v>23.053543961694611</v>
      </c>
      <c r="E2029" s="7">
        <v>49.898993824884009</v>
      </c>
      <c r="F2029" s="7">
        <v>2.1644825588549574</v>
      </c>
    </row>
    <row r="2030" spans="1:6" ht="11.25" customHeight="1">
      <c r="A2030" s="4">
        <v>44582</v>
      </c>
      <c r="B2030" s="6">
        <v>39.168925214629589</v>
      </c>
      <c r="C2030" s="7">
        <v>5.1541580061515173</v>
      </c>
      <c r="D2030" s="7">
        <v>29.209468760698673</v>
      </c>
      <c r="E2030" s="7">
        <v>60.178947103218036</v>
      </c>
      <c r="F2030" s="7">
        <v>2.0602547617774132</v>
      </c>
    </row>
    <row r="2031" spans="1:6" ht="11.25" customHeight="1">
      <c r="A2031" s="4">
        <v>44585</v>
      </c>
      <c r="B2031" s="6">
        <v>42.403141612308012</v>
      </c>
      <c r="C2031" s="7">
        <v>9.0295942438476224</v>
      </c>
      <c r="D2031" s="7">
        <v>24.819319366148473</v>
      </c>
      <c r="E2031" s="7">
        <v>73.976840716185848</v>
      </c>
      <c r="F2031" s="7">
        <v>2.9806152064381033</v>
      </c>
    </row>
    <row r="2032" spans="1:6" ht="11.25" customHeight="1">
      <c r="A2032" s="4">
        <v>44586</v>
      </c>
      <c r="B2032" s="6">
        <v>44.143154394301035</v>
      </c>
      <c r="C2032" s="7">
        <v>7.340500251529738</v>
      </c>
      <c r="D2032" s="7">
        <v>27.818653122141153</v>
      </c>
      <c r="E2032" s="7">
        <v>69.48852768459281</v>
      </c>
      <c r="F2032" s="7">
        <v>2.4979112892164492</v>
      </c>
    </row>
    <row r="2033" spans="1:6" ht="11.25" customHeight="1">
      <c r="A2033" s="4">
        <v>44587</v>
      </c>
      <c r="B2033" s="6">
        <v>44.326894329850262</v>
      </c>
      <c r="C2033" s="7">
        <v>7.3365188713347624</v>
      </c>
      <c r="D2033" s="7">
        <v>24.593303209294071</v>
      </c>
      <c r="E2033" s="7">
        <v>75.464109647233443</v>
      </c>
      <c r="F2033" s="7">
        <v>3.0684820581041246</v>
      </c>
    </row>
    <row r="2034" spans="1:6" ht="11.25" customHeight="1">
      <c r="A2034" s="4">
        <v>44588</v>
      </c>
      <c r="B2034" s="6">
        <v>41.369153072088089</v>
      </c>
      <c r="C2034" s="7">
        <v>6.4183250373056868</v>
      </c>
      <c r="D2034" s="7">
        <v>24.044938945983699</v>
      </c>
      <c r="E2034" s="7">
        <v>67.272879245065269</v>
      </c>
      <c r="F2034" s="7">
        <v>2.7977978815497084</v>
      </c>
    </row>
    <row r="2035" spans="1:6" ht="11.25" customHeight="1">
      <c r="A2035" s="4">
        <v>44589</v>
      </c>
      <c r="B2035" s="6">
        <v>34.082076075630951</v>
      </c>
      <c r="C2035" s="7">
        <v>5.9069139275379916</v>
      </c>
      <c r="D2035" s="7">
        <v>21.584822503544924</v>
      </c>
      <c r="E2035" s="7">
        <v>60.831807553977761</v>
      </c>
      <c r="F2035" s="7">
        <v>2.8182676760018395</v>
      </c>
    </row>
    <row r="2036" spans="1:6" ht="11.25" customHeight="1">
      <c r="A2036" s="4">
        <v>44592</v>
      </c>
      <c r="B2036" s="6">
        <v>29.592879254509242</v>
      </c>
      <c r="C2036" s="7">
        <v>7.0399612099948392</v>
      </c>
      <c r="D2036" s="7">
        <v>20.675831211450703</v>
      </c>
      <c r="E2036" s="7">
        <v>54.613742557890511</v>
      </c>
      <c r="F2036" s="7">
        <v>2.6414291159256655</v>
      </c>
    </row>
    <row r="2037" spans="1:6" ht="11.25" customHeight="1">
      <c r="A2037" s="4">
        <v>44593</v>
      </c>
      <c r="B2037" s="6">
        <v>26.398095362326885</v>
      </c>
      <c r="C2037" s="7">
        <v>6.8401492431138102</v>
      </c>
      <c r="D2037" s="7">
        <v>21.234185451436371</v>
      </c>
      <c r="E2037" s="7">
        <v>48.242759169672446</v>
      </c>
      <c r="F2037" s="7">
        <v>2.2719382987403032</v>
      </c>
    </row>
    <row r="2038" spans="1:6" ht="11.25" customHeight="1">
      <c r="A2038" s="4">
        <v>44594</v>
      </c>
      <c r="B2038" s="6">
        <v>27.610732814018533</v>
      </c>
      <c r="C2038" s="7">
        <v>7.6940617802295543</v>
      </c>
      <c r="D2038" s="7">
        <v>19.245915615591844</v>
      </c>
      <c r="E2038" s="7">
        <v>51.408738388001382</v>
      </c>
      <c r="F2038" s="7">
        <v>2.6711505659077721</v>
      </c>
    </row>
    <row r="2039" spans="1:6" ht="11.25" customHeight="1">
      <c r="A2039" s="4">
        <v>44595</v>
      </c>
      <c r="B2039" s="6">
        <v>31.404531001382363</v>
      </c>
      <c r="C2039" s="7">
        <v>6.8090196122636826</v>
      </c>
      <c r="D2039" s="7">
        <v>21.326325188898601</v>
      </c>
      <c r="E2039" s="7">
        <v>54.280513678397327</v>
      </c>
      <c r="F2039" s="7">
        <v>2.5452352056721428</v>
      </c>
    </row>
    <row r="2040" spans="1:6" ht="11.25" customHeight="1">
      <c r="A2040" s="4">
        <v>44596</v>
      </c>
      <c r="B2040" s="6">
        <v>28.323108962786193</v>
      </c>
      <c r="C2040" s="7">
        <v>6.3859979368262874</v>
      </c>
      <c r="D2040" s="7">
        <v>19.581717475343432</v>
      </c>
      <c r="E2040" s="7">
        <v>50.182390147164391</v>
      </c>
      <c r="F2040" s="7">
        <v>2.5627164833908052</v>
      </c>
    </row>
    <row r="2041" spans="1:6" ht="11.25" customHeight="1">
      <c r="A2041" s="4">
        <v>44599</v>
      </c>
      <c r="B2041" s="6">
        <v>29.132692071928162</v>
      </c>
      <c r="C2041" s="7">
        <v>6.4120215479631444</v>
      </c>
      <c r="D2041" s="7">
        <v>19.338797086526949</v>
      </c>
      <c r="E2041" s="7">
        <v>50.4788444711997</v>
      </c>
      <c r="F2041" s="7">
        <v>2.6102370403569495</v>
      </c>
    </row>
    <row r="2042" spans="1:6" ht="11.25" customHeight="1">
      <c r="A2042" s="4">
        <v>44600</v>
      </c>
      <c r="B2042" s="6">
        <v>26.193383815044701</v>
      </c>
      <c r="C2042" s="7">
        <v>6.1902488058544556</v>
      </c>
      <c r="D2042" s="7">
        <v>17.882807677080816</v>
      </c>
      <c r="E2042" s="7">
        <v>46.207858130097016</v>
      </c>
      <c r="F2042" s="7">
        <v>2.58392635902015</v>
      </c>
    </row>
    <row r="2043" spans="1:6" ht="11.25" customHeight="1">
      <c r="A2043" s="4">
        <v>44601</v>
      </c>
      <c r="B2043" s="6">
        <v>24.530818712387454</v>
      </c>
      <c r="C2043" s="7">
        <v>7.2404380404429869</v>
      </c>
      <c r="D2043" s="7">
        <v>18.778904377712479</v>
      </c>
      <c r="E2043" s="7">
        <v>45.614788681456524</v>
      </c>
      <c r="F2043" s="7">
        <v>2.4290441957622351</v>
      </c>
    </row>
    <row r="2044" spans="1:6" ht="11.25" customHeight="1">
      <c r="A2044" s="4">
        <v>44602</v>
      </c>
      <c r="B2044" s="6">
        <v>29.613945304920357</v>
      </c>
      <c r="C2044" s="7">
        <v>6.3154936329976081</v>
      </c>
      <c r="D2044" s="7">
        <v>20.021552794292941</v>
      </c>
      <c r="E2044" s="7">
        <v>52.877522987347625</v>
      </c>
      <c r="F2044" s="7">
        <v>2.6410300704758596</v>
      </c>
    </row>
    <row r="2045" spans="1:6" ht="11.25" customHeight="1">
      <c r="A2045" s="4">
        <v>44603</v>
      </c>
      <c r="B2045" s="6">
        <v>35.875718044119878</v>
      </c>
      <c r="C2045" s="7">
        <v>7.7091143219992588</v>
      </c>
      <c r="D2045" s="7">
        <v>16.934999130252731</v>
      </c>
      <c r="E2045" s="7">
        <v>63.352082936837995</v>
      </c>
      <c r="F2045" s="7">
        <v>3.7408967340107893</v>
      </c>
    </row>
    <row r="2046" spans="1:6" ht="11.25" customHeight="1">
      <c r="A2046" s="4">
        <v>44606</v>
      </c>
      <c r="B2046" s="6">
        <v>33.244257914911202</v>
      </c>
      <c r="C2046" s="7">
        <v>7.4440025411679844</v>
      </c>
      <c r="D2046" s="7">
        <v>17.358447765417168</v>
      </c>
      <c r="E2046" s="7">
        <v>59.214178056914179</v>
      </c>
      <c r="F2046" s="7">
        <v>3.4112599730769251</v>
      </c>
    </row>
    <row r="2047" spans="1:6" ht="11.25" customHeight="1">
      <c r="A2047" s="4">
        <v>44607</v>
      </c>
      <c r="B2047" s="6">
        <v>27.807208701281709</v>
      </c>
      <c r="C2047" s="7">
        <v>8.3265998028601587</v>
      </c>
      <c r="D2047" s="7">
        <v>15.233555354432207</v>
      </c>
      <c r="E2047" s="7">
        <v>53.792661922168612</v>
      </c>
      <c r="F2047" s="7">
        <v>3.5311954872384814</v>
      </c>
    </row>
    <row r="2048" spans="1:6" ht="11.25" customHeight="1">
      <c r="A2048" s="4">
        <v>44608</v>
      </c>
      <c r="B2048" s="6">
        <v>25.266365437494077</v>
      </c>
      <c r="C2048" s="7">
        <v>7.0435350587099936</v>
      </c>
      <c r="D2048" s="7">
        <v>15.684336498929337</v>
      </c>
      <c r="E2048" s="7">
        <v>47.630366401878007</v>
      </c>
      <c r="F2048" s="7">
        <v>3.0368110506382853</v>
      </c>
    </row>
    <row r="2049" spans="1:6" ht="11.25" customHeight="1">
      <c r="A2049" s="4">
        <v>44609</v>
      </c>
      <c r="B2049" s="6">
        <v>32.518659223159254</v>
      </c>
      <c r="C2049" s="7">
        <v>7.2734166133311851</v>
      </c>
      <c r="D2049" s="7">
        <v>15.250505930093135</v>
      </c>
      <c r="E2049" s="7">
        <v>58.227188910130103</v>
      </c>
      <c r="F2049" s="7">
        <v>3.818049655338517</v>
      </c>
    </row>
    <row r="2050" spans="1:6" ht="11.25" customHeight="1">
      <c r="A2050" s="4">
        <v>44610</v>
      </c>
      <c r="B2050" s="6">
        <v>32.272156817378992</v>
      </c>
      <c r="C2050" s="7">
        <v>5.8405493417275576</v>
      </c>
      <c r="D2050" s="7">
        <v>17.182358277323402</v>
      </c>
      <c r="E2050" s="7">
        <v>55.766275297442057</v>
      </c>
      <c r="F2050" s="7">
        <v>3.2455542130698198</v>
      </c>
    </row>
    <row r="2051" spans="1:6" ht="11.25" customHeight="1">
      <c r="A2051" s="4">
        <v>44614</v>
      </c>
      <c r="B2051" s="6">
        <v>34.848367370760457</v>
      </c>
      <c r="C2051" s="7">
        <v>5.536634358355224</v>
      </c>
      <c r="D2051" s="7">
        <v>21.580164835757429</v>
      </c>
      <c r="E2051" s="7">
        <v>53.664534570536134</v>
      </c>
      <c r="F2051" s="7">
        <v>2.4867527648174517</v>
      </c>
    </row>
    <row r="2052" spans="1:6" ht="11.25" customHeight="1">
      <c r="A2052" s="4">
        <v>44615</v>
      </c>
      <c r="B2052" s="6">
        <v>37.634715998537516</v>
      </c>
      <c r="C2052" s="7">
        <v>4.8809331596289329</v>
      </c>
      <c r="D2052" s="7">
        <v>23.128919985223838</v>
      </c>
      <c r="E2052" s="7">
        <v>55.897031411750682</v>
      </c>
      <c r="F2052" s="7">
        <v>2.416759254105298</v>
      </c>
    </row>
    <row r="2053" spans="1:6" ht="11.25" customHeight="1">
      <c r="A2053" s="4">
        <v>44616</v>
      </c>
      <c r="B2053" s="6">
        <v>34.638316297840902</v>
      </c>
      <c r="C2053" s="7">
        <v>7.343334527294993</v>
      </c>
      <c r="D2053" s="7">
        <v>19.558497499449903</v>
      </c>
      <c r="E2053" s="7">
        <v>61.006550644173259</v>
      </c>
      <c r="F2053" s="7">
        <v>3.1191839069381029</v>
      </c>
    </row>
    <row r="2054" spans="1:6" ht="11.25" customHeight="1">
      <c r="A2054" s="4">
        <v>44617</v>
      </c>
      <c r="B2054" s="6">
        <v>29.517294990665967</v>
      </c>
      <c r="C2054" s="7">
        <v>7.0820850090438006</v>
      </c>
      <c r="D2054" s="7">
        <v>17.291039617245808</v>
      </c>
      <c r="E2054" s="7">
        <v>54.785226482880724</v>
      </c>
      <c r="F2054" s="7">
        <v>3.1684171510565977</v>
      </c>
    </row>
    <row r="2055" spans="1:6" ht="11.25" customHeight="1">
      <c r="A2055" s="4">
        <v>44620</v>
      </c>
      <c r="B2055" s="6">
        <v>33.237691288412101</v>
      </c>
      <c r="C2055" s="7">
        <v>7.7019416142906376</v>
      </c>
      <c r="D2055" s="7">
        <v>19.185409885866935</v>
      </c>
      <c r="E2055" s="7">
        <v>60.286138008812884</v>
      </c>
      <c r="F2055" s="7">
        <v>3.1422908536983138</v>
      </c>
    </row>
    <row r="2056" spans="1:6" ht="11.25" customHeight="1">
      <c r="A2056" s="4">
        <v>44621</v>
      </c>
      <c r="B2056" s="6">
        <v>36.155541945826677</v>
      </c>
      <c r="C2056" s="7">
        <v>7.5383932227068025</v>
      </c>
      <c r="D2056" s="7">
        <v>20.143456505271132</v>
      </c>
      <c r="E2056" s="7">
        <v>63.063563462028476</v>
      </c>
      <c r="F2056" s="7">
        <v>3.130722050881686</v>
      </c>
    </row>
    <row r="2057" spans="1:6" ht="11.25" customHeight="1">
      <c r="A2057" s="4">
        <v>44622</v>
      </c>
      <c r="B2057" s="6">
        <v>31.932842394416454</v>
      </c>
      <c r="C2057" s="7">
        <v>7.8315047385101701</v>
      </c>
      <c r="D2057" s="7">
        <v>18.462138525505896</v>
      </c>
      <c r="E2057" s="7">
        <v>58.147020345012628</v>
      </c>
      <c r="F2057" s="7">
        <v>3.1495278981186874</v>
      </c>
    </row>
    <row r="2058" spans="1:6" ht="11.25" customHeight="1">
      <c r="A2058" s="4">
        <v>44623</v>
      </c>
      <c r="B2058" s="6">
        <v>32.480440171294546</v>
      </c>
      <c r="C2058" s="7">
        <v>7.3988093698221391</v>
      </c>
      <c r="D2058" s="7">
        <v>16.838978378122064</v>
      </c>
      <c r="E2058" s="7">
        <v>57.303454784681399</v>
      </c>
      <c r="F2058" s="7">
        <v>3.4030244292689722</v>
      </c>
    </row>
    <row r="2059" spans="1:6" ht="11.25" customHeight="1">
      <c r="A2059" s="4">
        <v>44624</v>
      </c>
      <c r="B2059" s="6">
        <v>34.690688475759998</v>
      </c>
      <c r="C2059" s="7">
        <v>6.8845464170529613</v>
      </c>
      <c r="D2059" s="7">
        <v>17.548905450215511</v>
      </c>
      <c r="E2059" s="7">
        <v>58.298935133123187</v>
      </c>
      <c r="F2059" s="7">
        <v>3.3220838358558278</v>
      </c>
    </row>
    <row r="2060" spans="1:6" ht="11.25" customHeight="1">
      <c r="A2060" s="4">
        <v>44627</v>
      </c>
      <c r="B2060" s="6">
        <v>43.12986034358638</v>
      </c>
      <c r="C2060" s="7">
        <v>6.1678315532614425</v>
      </c>
      <c r="D2060" s="7">
        <v>26.653721986256631</v>
      </c>
      <c r="E2060" s="7">
        <v>65.21488861698522</v>
      </c>
      <c r="F2060" s="7">
        <v>2.4467460360925108</v>
      </c>
    </row>
    <row r="2061" spans="1:6" ht="11.25" customHeight="1">
      <c r="A2061" s="4">
        <v>44628</v>
      </c>
      <c r="B2061" s="6">
        <v>41.894179511653618</v>
      </c>
      <c r="C2061" s="7">
        <v>6.0771571450932402</v>
      </c>
      <c r="D2061" s="7">
        <v>27.462100961836839</v>
      </c>
      <c r="E2061" s="7">
        <v>63.649853762665707</v>
      </c>
      <c r="F2061" s="7">
        <v>2.3177343150517791</v>
      </c>
    </row>
    <row r="2062" spans="1:6" ht="11.25" customHeight="1">
      <c r="A2062" s="4">
        <v>44629</v>
      </c>
      <c r="B2062" s="6">
        <v>38.004004369968172</v>
      </c>
      <c r="C2062" s="7">
        <v>6.8491036650310182</v>
      </c>
      <c r="D2062" s="7">
        <v>20.083181433315378</v>
      </c>
      <c r="E2062" s="7">
        <v>62.826358770725207</v>
      </c>
      <c r="F2062" s="7">
        <v>3.1283070851764787</v>
      </c>
    </row>
    <row r="2063" spans="1:6" ht="11.25" customHeight="1">
      <c r="A2063" s="4">
        <v>44630</v>
      </c>
      <c r="B2063" s="6">
        <v>35.527791482781168</v>
      </c>
      <c r="C2063" s="7">
        <v>6.2034094135260185</v>
      </c>
      <c r="D2063" s="7">
        <v>21.463396913186024</v>
      </c>
      <c r="E2063" s="7">
        <v>56.91496198250281</v>
      </c>
      <c r="F2063" s="7">
        <v>2.6517220089955629</v>
      </c>
    </row>
    <row r="2064" spans="1:6" ht="11.25" customHeight="1">
      <c r="A2064" s="4">
        <v>44631</v>
      </c>
      <c r="B2064" s="6">
        <v>37.838812201874191</v>
      </c>
      <c r="C2064" s="7">
        <v>5.1932856045177083</v>
      </c>
      <c r="D2064" s="7">
        <v>28.01923261977403</v>
      </c>
      <c r="E2064" s="7">
        <v>54.257783573153354</v>
      </c>
      <c r="F2064" s="7">
        <v>1.9364478788352675</v>
      </c>
    </row>
    <row r="2065" spans="1:6" ht="11.25" customHeight="1">
      <c r="A2065" s="4">
        <v>44634</v>
      </c>
      <c r="B2065" s="6">
        <v>41.936901063003198</v>
      </c>
      <c r="C2065" s="7">
        <v>5.2731782252785511</v>
      </c>
      <c r="D2065" s="7">
        <v>32.070545422475419</v>
      </c>
      <c r="E2065" s="7">
        <v>60.815254778432248</v>
      </c>
      <c r="F2065" s="7">
        <v>1.8962962424646572</v>
      </c>
    </row>
    <row r="2066" spans="1:6" ht="11.25" customHeight="1">
      <c r="A2066" s="4">
        <v>44635</v>
      </c>
      <c r="B2066" s="6">
        <v>38.264515262968835</v>
      </c>
      <c r="C2066" s="7">
        <v>5.3976176147793344</v>
      </c>
      <c r="D2066" s="7">
        <v>25.373256545111488</v>
      </c>
      <c r="E2066" s="7">
        <v>58.263543878502325</v>
      </c>
      <c r="F2066" s="7">
        <v>2.2962580217054405</v>
      </c>
    </row>
    <row r="2067" spans="1:6" ht="11.25" customHeight="1">
      <c r="A2067" s="4">
        <v>44636</v>
      </c>
      <c r="B2067" s="6">
        <v>31.179333923875461</v>
      </c>
      <c r="C2067" s="7">
        <v>6.1915939310281027</v>
      </c>
      <c r="D2067" s="7">
        <v>22.428837606901752</v>
      </c>
      <c r="E2067" s="7">
        <v>52.936119339647512</v>
      </c>
      <c r="F2067" s="7">
        <v>2.3601811323186062</v>
      </c>
    </row>
    <row r="2068" spans="1:6" ht="11.25" customHeight="1">
      <c r="A2068" s="4">
        <v>44637</v>
      </c>
      <c r="B2068" s="6">
        <v>28.856322301671067</v>
      </c>
      <c r="C2068" s="7">
        <v>7.2112708203502134</v>
      </c>
      <c r="D2068" s="7">
        <v>21.640774728199307</v>
      </c>
      <c r="E2068" s="7">
        <v>52.84724781978052</v>
      </c>
      <c r="F2068" s="7">
        <v>2.4420219924436064</v>
      </c>
    </row>
    <row r="2069" spans="1:6" ht="11.25" customHeight="1">
      <c r="A2069" s="4">
        <v>44638</v>
      </c>
      <c r="B2069" s="6">
        <v>26.239164486138854</v>
      </c>
      <c r="C2069" s="7">
        <v>7.0458722492158561</v>
      </c>
      <c r="D2069" s="7">
        <v>20.664286512593002</v>
      </c>
      <c r="E2069" s="7">
        <v>46.35172741952961</v>
      </c>
      <c r="F2069" s="7">
        <v>2.2430838534532733</v>
      </c>
    </row>
    <row r="2070" spans="1:6" ht="11.25" customHeight="1">
      <c r="A2070" s="4">
        <v>44641</v>
      </c>
      <c r="B2070" s="6">
        <v>28.171504441680273</v>
      </c>
      <c r="C2070" s="7">
        <v>6.8220676286516042</v>
      </c>
      <c r="D2070" s="7">
        <v>21.17801533097029</v>
      </c>
      <c r="E2070" s="7">
        <v>49.666596531572807</v>
      </c>
      <c r="F2070" s="7">
        <v>2.3451959853358595</v>
      </c>
    </row>
    <row r="2071" spans="1:6" ht="11.25" customHeight="1">
      <c r="A2071" s="4">
        <v>44642</v>
      </c>
      <c r="B2071" s="6">
        <v>26.756184853084825</v>
      </c>
      <c r="C2071" s="7">
        <v>7.3240749800474054</v>
      </c>
      <c r="D2071" s="7">
        <v>20.951796107370047</v>
      </c>
      <c r="E2071" s="7">
        <v>47.060011172797175</v>
      </c>
      <c r="F2071" s="7">
        <v>2.2461086835530653</v>
      </c>
    </row>
    <row r="2072" spans="1:6" ht="11.25" customHeight="1">
      <c r="A2072" s="4">
        <v>44643</v>
      </c>
      <c r="B2072" s="6">
        <v>27.851055969892506</v>
      </c>
      <c r="C2072" s="7">
        <v>5.9468960835933888</v>
      </c>
      <c r="D2072" s="7">
        <v>22.271872935671613</v>
      </c>
      <c r="E2072" s="7">
        <v>47.306162829565196</v>
      </c>
      <c r="F2072" s="7">
        <v>2.1240316414430311</v>
      </c>
    </row>
    <row r="2073" spans="1:6" ht="11.25" customHeight="1">
      <c r="A2073" s="4">
        <v>44644</v>
      </c>
      <c r="B2073" s="6">
        <v>26.185298115722549</v>
      </c>
      <c r="C2073" s="7">
        <v>6.6761035141908591</v>
      </c>
      <c r="D2073" s="7">
        <v>20.522188071155949</v>
      </c>
      <c r="E2073" s="7">
        <v>44.826766408047135</v>
      </c>
      <c r="F2073" s="7">
        <v>2.1843073580955732</v>
      </c>
    </row>
    <row r="2074" spans="1:6" ht="11.25" customHeight="1">
      <c r="A2074" s="4">
        <v>44645</v>
      </c>
      <c r="B2074" s="6">
        <v>23.843662847271453</v>
      </c>
      <c r="C2074" s="7">
        <v>5.3166057990181654</v>
      </c>
      <c r="D2074" s="7">
        <v>19.634598112663799</v>
      </c>
      <c r="E2074" s="7">
        <v>40.011332101452908</v>
      </c>
      <c r="F2074" s="7">
        <v>2.0377973550498418</v>
      </c>
    </row>
    <row r="2075" spans="1:6" ht="11.25" customHeight="1">
      <c r="A2075" s="4">
        <v>44648</v>
      </c>
      <c r="B2075" s="6">
        <v>23.539346866286838</v>
      </c>
      <c r="C2075" s="7">
        <v>6.3989509690204676</v>
      </c>
      <c r="D2075" s="7">
        <v>19.709605056220251</v>
      </c>
      <c r="E2075" s="7">
        <v>40.784721846123858</v>
      </c>
      <c r="F2075" s="7">
        <v>2.0692815370875435</v>
      </c>
    </row>
    <row r="2076" spans="1:6" ht="11.25" customHeight="1">
      <c r="A2076" s="4">
        <v>44649</v>
      </c>
      <c r="B2076" s="6">
        <v>22.77052760552812</v>
      </c>
      <c r="C2076" s="7">
        <v>7.0229069665828101</v>
      </c>
      <c r="D2076" s="7">
        <v>21.216785203632945</v>
      </c>
      <c r="E2076" s="7">
        <v>38.840480114378515</v>
      </c>
      <c r="F2076" s="7">
        <v>1.8306486935507962</v>
      </c>
    </row>
    <row r="2077" spans="1:6" ht="11.25" customHeight="1">
      <c r="A2077" s="4">
        <v>44650</v>
      </c>
      <c r="B2077" s="6">
        <v>22.762265975845814</v>
      </c>
      <c r="C2077" s="7">
        <v>6.9939494201300265</v>
      </c>
      <c r="D2077" s="7">
        <v>20.991406486356077</v>
      </c>
      <c r="E2077" s="7">
        <v>38.831910341116433</v>
      </c>
      <c r="F2077" s="7">
        <v>1.8498955925776706</v>
      </c>
    </row>
    <row r="2078" spans="1:6" ht="11.25" customHeight="1">
      <c r="A2078" s="4">
        <v>44651</v>
      </c>
      <c r="B2078" s="6">
        <v>23.597416371826029</v>
      </c>
      <c r="C2078" s="7">
        <v>6.0464112037110702</v>
      </c>
      <c r="D2078" s="7">
        <v>21.624276162368876</v>
      </c>
      <c r="E2078" s="7">
        <v>37.760313247072403</v>
      </c>
      <c r="F2078" s="7">
        <v>1.7462001023083435</v>
      </c>
    </row>
    <row r="2079" spans="1:6" ht="11.25" customHeight="1">
      <c r="A2079" s="4">
        <v>44652</v>
      </c>
      <c r="B2079" s="6">
        <v>20.509159403240393</v>
      </c>
      <c r="C2079" s="7">
        <v>5.9927259525600887</v>
      </c>
      <c r="D2079" s="7">
        <v>20.156667531052129</v>
      </c>
      <c r="E2079" s="7">
        <v>32.955670906637103</v>
      </c>
      <c r="F2079" s="7">
        <v>1.6349761614050344</v>
      </c>
    </row>
    <row r="2080" spans="1:6" ht="11.25" customHeight="1">
      <c r="A2080" s="4">
        <v>44655</v>
      </c>
      <c r="B2080" s="6">
        <v>21.376406307063434</v>
      </c>
      <c r="C2080" s="7">
        <v>5.3279965111236915</v>
      </c>
      <c r="D2080" s="7">
        <v>20.440217968398816</v>
      </c>
      <c r="E2080" s="7">
        <v>33.338327237117973</v>
      </c>
      <c r="F2080" s="7">
        <v>1.6310162293112538</v>
      </c>
    </row>
    <row r="2081" spans="1:6" ht="11.25" customHeight="1">
      <c r="A2081" s="4">
        <v>44656</v>
      </c>
      <c r="B2081" s="6">
        <v>24.261391782613067</v>
      </c>
      <c r="C2081" s="7">
        <v>8.1664127801976747</v>
      </c>
      <c r="D2081" s="7">
        <v>20.668775395266483</v>
      </c>
      <c r="E2081" s="7">
        <v>42.429606670398648</v>
      </c>
      <c r="F2081" s="7">
        <v>2.0528360224048776</v>
      </c>
    </row>
    <row r="2082" spans="1:6" ht="11.25" customHeight="1">
      <c r="A2082" s="4">
        <v>44657</v>
      </c>
      <c r="B2082" s="6">
        <v>26.438240720699984</v>
      </c>
      <c r="C2082" s="7">
        <v>9.617637721262474</v>
      </c>
      <c r="D2082" s="7">
        <v>21.73379466066044</v>
      </c>
      <c r="E2082" s="7">
        <v>47.489447926886676</v>
      </c>
      <c r="F2082" s="7">
        <v>2.1850509157908635</v>
      </c>
    </row>
    <row r="2083" spans="1:6" ht="11.25" customHeight="1">
      <c r="A2083" s="4">
        <v>44658</v>
      </c>
      <c r="B2083" s="6">
        <v>25.76423879315352</v>
      </c>
      <c r="C2083" s="7">
        <v>8.4402787606854339</v>
      </c>
      <c r="D2083" s="7">
        <v>21.716487317333371</v>
      </c>
      <c r="E2083" s="7">
        <v>46.939249398044801</v>
      </c>
      <c r="F2083" s="7">
        <v>2.1614568098487763</v>
      </c>
    </row>
    <row r="2084" spans="1:6" ht="11.25" customHeight="1">
      <c r="A2084" s="4">
        <v>44659</v>
      </c>
      <c r="B2084" s="6">
        <v>25.37008824389158</v>
      </c>
      <c r="C2084" s="7">
        <v>4.9452647097712656</v>
      </c>
      <c r="D2084" s="7">
        <v>21.332925154413179</v>
      </c>
      <c r="E2084" s="7">
        <v>41.69295793044531</v>
      </c>
      <c r="F2084" s="7">
        <v>1.9543947971813991</v>
      </c>
    </row>
    <row r="2085" spans="1:6" ht="11.25" customHeight="1">
      <c r="A2085" s="4">
        <v>44662</v>
      </c>
      <c r="B2085" s="6">
        <v>31.122772525351255</v>
      </c>
      <c r="C2085" s="7">
        <v>5.38129161680446</v>
      </c>
      <c r="D2085" s="7">
        <v>21.958091326981581</v>
      </c>
      <c r="E2085" s="7">
        <v>51.478794441221353</v>
      </c>
      <c r="F2085" s="7">
        <v>2.3444111637319511</v>
      </c>
    </row>
    <row r="2086" spans="1:6" ht="11.25" customHeight="1">
      <c r="A2086" s="4">
        <v>44663</v>
      </c>
      <c r="B2086" s="6">
        <v>29.33144122773647</v>
      </c>
      <c r="C2086" s="7">
        <v>4.9570753909405223</v>
      </c>
      <c r="D2086" s="7">
        <v>20.405042230488149</v>
      </c>
      <c r="E2086" s="7">
        <v>47.072070105409907</v>
      </c>
      <c r="F2086" s="7">
        <v>2.3068842285990114</v>
      </c>
    </row>
    <row r="2087" spans="1:6" ht="11.25" customHeight="1">
      <c r="A2087" s="4">
        <v>44664</v>
      </c>
      <c r="B2087" s="6">
        <v>24.511513911792658</v>
      </c>
      <c r="C2087" s="7">
        <v>5.0594097324432985</v>
      </c>
      <c r="D2087" s="7">
        <v>18.359788843194774</v>
      </c>
      <c r="E2087" s="7">
        <v>39.79575254109762</v>
      </c>
      <c r="F2087" s="7">
        <v>2.1675495770120627</v>
      </c>
    </row>
    <row r="2088" spans="1:6" ht="11.25" customHeight="1">
      <c r="A2088" s="4">
        <v>44665</v>
      </c>
      <c r="B2088" s="6">
        <v>25.250579106602761</v>
      </c>
      <c r="C2088" s="7">
        <v>3.4926397071042579</v>
      </c>
      <c r="D2088" s="7">
        <v>20.931086781200637</v>
      </c>
      <c r="E2088" s="7">
        <v>40.894214049569946</v>
      </c>
      <c r="F2088" s="7">
        <v>1.953754932892414</v>
      </c>
    </row>
    <row r="2089" spans="1:6" ht="11.25" customHeight="1">
      <c r="A2089" s="4">
        <v>44669</v>
      </c>
      <c r="B2089" s="6">
        <v>29.234412288199131</v>
      </c>
      <c r="C2089" s="7">
        <v>4.0776678130059674</v>
      </c>
      <c r="D2089" s="7">
        <v>22.900792028071326</v>
      </c>
      <c r="E2089" s="7">
        <v>45.483158338781614</v>
      </c>
      <c r="F2089" s="7">
        <v>1.9860954277489304</v>
      </c>
    </row>
    <row r="2090" spans="1:6" ht="11.25" customHeight="1">
      <c r="A2090" s="4">
        <v>44670</v>
      </c>
      <c r="B2090" s="6">
        <v>28.754875963922188</v>
      </c>
      <c r="C2090" s="7">
        <v>4.6842044543476709</v>
      </c>
      <c r="D2090" s="7">
        <v>21.927586704804334</v>
      </c>
      <c r="E2090" s="7">
        <v>46.233321152552293</v>
      </c>
      <c r="F2090" s="7">
        <v>2.1084546044650949</v>
      </c>
    </row>
    <row r="2091" spans="1:6" ht="11.25" customHeight="1">
      <c r="A2091" s="4">
        <v>44671</v>
      </c>
      <c r="B2091" s="6">
        <v>28.418723109849708</v>
      </c>
      <c r="C2091" s="7">
        <v>4.6881716520769956</v>
      </c>
      <c r="D2091" s="7">
        <v>21.841874124339824</v>
      </c>
      <c r="E2091" s="7">
        <v>46.39856378004874</v>
      </c>
      <c r="F2091" s="7">
        <v>2.1242940745796073</v>
      </c>
    </row>
    <row r="2092" spans="1:6" ht="11.25" customHeight="1">
      <c r="A2092" s="4">
        <v>44672</v>
      </c>
      <c r="B2092" s="6">
        <v>31.694411404222922</v>
      </c>
      <c r="C2092" s="7">
        <v>5.1848225643789201</v>
      </c>
      <c r="D2092" s="7">
        <v>22.177804821768408</v>
      </c>
      <c r="E2092" s="7">
        <v>51.058279030228753</v>
      </c>
      <c r="F2092" s="7">
        <v>2.302224203006467</v>
      </c>
    </row>
    <row r="2093" spans="1:6" ht="11.25" customHeight="1">
      <c r="A2093" s="4">
        <v>44673</v>
      </c>
      <c r="B2093" s="6">
        <v>38.225014778099371</v>
      </c>
      <c r="C2093" s="7">
        <v>5.686482265819361</v>
      </c>
      <c r="D2093" s="7">
        <v>27.927485648763742</v>
      </c>
      <c r="E2093" s="7">
        <v>60.226650303028975</v>
      </c>
      <c r="F2093" s="7">
        <v>2.1565367917643172</v>
      </c>
    </row>
    <row r="2094" spans="1:6" ht="11.25" customHeight="1">
      <c r="A2094" s="4">
        <v>44676</v>
      </c>
      <c r="B2094" s="6">
        <v>37.273839438759268</v>
      </c>
      <c r="C2094" s="7">
        <v>5.9344552414956162</v>
      </c>
      <c r="D2094" s="7">
        <v>26.872804667845831</v>
      </c>
      <c r="E2094" s="7">
        <v>57.72129499903923</v>
      </c>
      <c r="F2094" s="7">
        <v>2.1479445749146016</v>
      </c>
    </row>
    <row r="2095" spans="1:6" ht="11.25" customHeight="1">
      <c r="A2095" s="4">
        <v>44677</v>
      </c>
      <c r="B2095" s="6">
        <v>46.430634062063589</v>
      </c>
      <c r="C2095" s="7">
        <v>5.5854395167346356</v>
      </c>
      <c r="D2095" s="7">
        <v>37.57350410553348</v>
      </c>
      <c r="E2095" s="7">
        <v>66.922645399874966</v>
      </c>
      <c r="F2095" s="7">
        <v>1.7811127014373731</v>
      </c>
    </row>
    <row r="2096" spans="1:6" ht="11.25" customHeight="1">
      <c r="A2096" s="4">
        <v>44678</v>
      </c>
      <c r="B2096" s="6">
        <v>41.64107539613682</v>
      </c>
      <c r="C2096" s="7">
        <v>6.0352848141789606</v>
      </c>
      <c r="D2096" s="7">
        <v>29.966181159042645</v>
      </c>
      <c r="E2096" s="7">
        <v>65.107918148988702</v>
      </c>
      <c r="F2096" s="7">
        <v>2.1727132264012772</v>
      </c>
    </row>
    <row r="2097" spans="1:6" ht="11.25" customHeight="1">
      <c r="A2097" s="4">
        <v>44679</v>
      </c>
      <c r="B2097" s="6">
        <v>38.760952009590866</v>
      </c>
      <c r="C2097" s="7">
        <v>5.9612413981161616</v>
      </c>
      <c r="D2097" s="7">
        <v>24.970180145500219</v>
      </c>
      <c r="E2097" s="7">
        <v>63.159699957528765</v>
      </c>
      <c r="F2097" s="7">
        <v>2.5294050579330936</v>
      </c>
    </row>
    <row r="2098" spans="1:6" ht="11.25" customHeight="1">
      <c r="A2098" s="4">
        <v>44680</v>
      </c>
      <c r="B2098" s="6">
        <v>42.193470822068932</v>
      </c>
      <c r="C2098" s="7">
        <v>6.272158827296475</v>
      </c>
      <c r="D2098" s="7">
        <v>30.003446902737998</v>
      </c>
      <c r="E2098" s="7">
        <v>65.745684199340232</v>
      </c>
      <c r="F2098" s="7">
        <v>2.1912710367068038</v>
      </c>
    </row>
    <row r="2099" spans="1:6" ht="11.25" customHeight="1">
      <c r="A2099" s="4">
        <v>44683</v>
      </c>
      <c r="B2099" s="6">
        <v>42.311379141602359</v>
      </c>
      <c r="C2099" s="7">
        <v>5.9738888559786885</v>
      </c>
      <c r="D2099" s="7">
        <v>33.132021597426814</v>
      </c>
      <c r="E2099" s="7">
        <v>64.17266931433798</v>
      </c>
      <c r="F2099" s="7">
        <v>1.9368775649754475</v>
      </c>
    </row>
    <row r="2100" spans="1:6" ht="11.25" customHeight="1">
      <c r="A2100" s="4">
        <v>44684</v>
      </c>
      <c r="B2100" s="6">
        <v>39.449319221292171</v>
      </c>
      <c r="C2100" s="7">
        <v>5.0796493627600796</v>
      </c>
      <c r="D2100" s="7">
        <v>29.717889502563018</v>
      </c>
      <c r="E2100" s="7">
        <v>57.626474677448769</v>
      </c>
      <c r="F2100" s="7">
        <v>1.9391173344418948</v>
      </c>
    </row>
    <row r="2101" spans="1:6" ht="11.25" customHeight="1">
      <c r="A2101" s="4">
        <v>44685</v>
      </c>
      <c r="B2101" s="6">
        <v>32.508457498369822</v>
      </c>
      <c r="C2101" s="7">
        <v>4.9346932978413944</v>
      </c>
      <c r="D2101" s="7">
        <v>25.613582962388829</v>
      </c>
      <c r="E2101" s="7">
        <v>49.4866220228458</v>
      </c>
      <c r="F2101" s="7">
        <v>1.9320460591363697</v>
      </c>
    </row>
    <row r="2102" spans="1:6" ht="11.25" customHeight="1">
      <c r="A2102" s="4">
        <v>44686</v>
      </c>
      <c r="B2102" s="6">
        <v>41.37432192216621</v>
      </c>
      <c r="C2102" s="7">
        <v>5.7728889748536449</v>
      </c>
      <c r="D2102" s="7">
        <v>32.276475010943706</v>
      </c>
      <c r="E2102" s="7">
        <v>61.4667474748694</v>
      </c>
      <c r="F2102" s="7">
        <v>1.9043822924909986</v>
      </c>
    </row>
    <row r="2103" spans="1:6" ht="11.25" customHeight="1">
      <c r="A2103" s="4">
        <v>44687</v>
      </c>
      <c r="B2103" s="6">
        <v>39.699662547208412</v>
      </c>
      <c r="C2103" s="7">
        <v>3.9465720210538144</v>
      </c>
      <c r="D2103" s="7">
        <v>29.872851913756449</v>
      </c>
      <c r="E2103" s="7">
        <v>56.24207243235108</v>
      </c>
      <c r="F2103" s="7">
        <v>1.882715202241926</v>
      </c>
    </row>
    <row r="2104" spans="1:6" ht="11.25" customHeight="1">
      <c r="A2104" s="4">
        <v>44690</v>
      </c>
      <c r="B2104" s="6">
        <v>47.920114042395525</v>
      </c>
      <c r="C2104" s="7">
        <v>5.2062264914494225</v>
      </c>
      <c r="D2104" s="7">
        <v>40.469061208104549</v>
      </c>
      <c r="E2104" s="7">
        <v>66.690681437090646</v>
      </c>
      <c r="F2104" s="7">
        <v>1.6479423897220233</v>
      </c>
    </row>
    <row r="2105" spans="1:6" ht="11.25" customHeight="1">
      <c r="A2105" s="4">
        <v>44691</v>
      </c>
      <c r="B2105" s="6">
        <v>46.299665985359638</v>
      </c>
      <c r="C2105" s="7">
        <v>4.6094700161774673</v>
      </c>
      <c r="D2105" s="7">
        <v>38.705866944469136</v>
      </c>
      <c r="E2105" s="7">
        <v>62.905872084851772</v>
      </c>
      <c r="F2105" s="7">
        <v>1.6252283452299907</v>
      </c>
    </row>
    <row r="2106" spans="1:6" ht="11.25" customHeight="1">
      <c r="A2106" s="4">
        <v>44692</v>
      </c>
      <c r="B2106" s="6">
        <v>45.037570583781331</v>
      </c>
      <c r="C2106" s="7">
        <v>4.6042485714649173</v>
      </c>
      <c r="D2106" s="7">
        <v>38.959134493341821</v>
      </c>
      <c r="E2106" s="7">
        <v>61.364593855994357</v>
      </c>
      <c r="F2106" s="7">
        <v>1.5751015687086598</v>
      </c>
    </row>
    <row r="2107" spans="1:6" ht="11.25" customHeight="1">
      <c r="A2107" s="4">
        <v>44693</v>
      </c>
      <c r="B2107" s="6">
        <v>46.206250594057224</v>
      </c>
      <c r="C2107" s="7">
        <v>4.8771859100431172</v>
      </c>
      <c r="D2107" s="7">
        <v>40.441202003956228</v>
      </c>
      <c r="E2107" s="7">
        <v>64.74655428996877</v>
      </c>
      <c r="F2107" s="7">
        <v>1.6010046952520063</v>
      </c>
    </row>
    <row r="2108" spans="1:6" ht="11.25" customHeight="1">
      <c r="A2108" s="4">
        <v>44694</v>
      </c>
      <c r="B2108" s="6">
        <v>39.318761893932212</v>
      </c>
      <c r="C2108" s="7">
        <v>4.2984463267960571</v>
      </c>
      <c r="D2108" s="7">
        <v>30.977750641327024</v>
      </c>
      <c r="E2108" s="7">
        <v>58.117142127209483</v>
      </c>
      <c r="F2108" s="7">
        <v>1.8760930320639919</v>
      </c>
    </row>
    <row r="2109" spans="1:6" ht="11.25" customHeight="1">
      <c r="A2109" s="4">
        <v>44697</v>
      </c>
      <c r="B2109" s="6">
        <v>39.694290077726912</v>
      </c>
      <c r="C2109" s="7">
        <v>3.6506095472376168</v>
      </c>
      <c r="D2109" s="7">
        <v>28.880823832077748</v>
      </c>
      <c r="E2109" s="7">
        <v>58.201944387978685</v>
      </c>
      <c r="F2109" s="7">
        <v>2.0152452965463592</v>
      </c>
    </row>
    <row r="2110" spans="1:6" ht="11.25" customHeight="1">
      <c r="A2110" s="4">
        <v>44698</v>
      </c>
      <c r="B2110" s="6">
        <v>34.660303410247231</v>
      </c>
      <c r="C2110" s="7">
        <v>3.7234603733267244</v>
      </c>
      <c r="D2110" s="7">
        <v>22.700785468893759</v>
      </c>
      <c r="E2110" s="7">
        <v>52.462614217978924</v>
      </c>
      <c r="F2110" s="7">
        <v>2.3110484123937893</v>
      </c>
    </row>
    <row r="2111" spans="1:6" ht="11.25" customHeight="1">
      <c r="A2111" s="4">
        <v>44699</v>
      </c>
      <c r="B2111" s="6">
        <v>40.464101086347796</v>
      </c>
      <c r="C2111" s="7">
        <v>4.2179182940744546</v>
      </c>
      <c r="D2111" s="7">
        <v>31.748326394326327</v>
      </c>
      <c r="E2111" s="7">
        <v>59.769180773556961</v>
      </c>
      <c r="F2111" s="7">
        <v>1.8825931178607946</v>
      </c>
    </row>
    <row r="2112" spans="1:6" ht="11.25" customHeight="1">
      <c r="A2112" s="4">
        <v>44700</v>
      </c>
      <c r="B2112" s="6">
        <v>37.533716967295895</v>
      </c>
      <c r="C2112" s="7">
        <v>4.5893330067205147</v>
      </c>
      <c r="D2112" s="7">
        <v>32.62832401208054</v>
      </c>
      <c r="E2112" s="7">
        <v>55.434631984933212</v>
      </c>
      <c r="F2112" s="7">
        <v>1.6989727074062617</v>
      </c>
    </row>
    <row r="2113" spans="1:6" ht="11.25" customHeight="1">
      <c r="A2113" s="4">
        <v>44701</v>
      </c>
      <c r="B2113" s="6">
        <v>37.242102259621007</v>
      </c>
      <c r="C2113" s="7">
        <v>3.7004707596494049</v>
      </c>
      <c r="D2113" s="7">
        <v>32.859368959678385</v>
      </c>
      <c r="E2113" s="7">
        <v>53.699602972712455</v>
      </c>
      <c r="F2113" s="7">
        <v>1.6342250223553303</v>
      </c>
    </row>
    <row r="2114" spans="1:6" ht="11.25" customHeight="1">
      <c r="A2114" s="4">
        <v>44704</v>
      </c>
      <c r="B2114" s="6">
        <v>36.76646846704061</v>
      </c>
      <c r="C2114" s="7">
        <v>3.3783506746664602</v>
      </c>
      <c r="D2114" s="7">
        <v>31.859960092643583</v>
      </c>
      <c r="E2114" s="7">
        <v>54.754907006062147</v>
      </c>
      <c r="F2114" s="7">
        <v>1.7186119143540601</v>
      </c>
    </row>
    <row r="2115" spans="1:6" ht="11.25" customHeight="1">
      <c r="A2115" s="4">
        <v>44705</v>
      </c>
      <c r="B2115" s="6">
        <v>37.630246558180552</v>
      </c>
      <c r="C2115" s="7">
        <v>3.1164518806220229</v>
      </c>
      <c r="D2115" s="7">
        <v>34.228469744713863</v>
      </c>
      <c r="E2115" s="7">
        <v>53.745489803936721</v>
      </c>
      <c r="F2115" s="7">
        <v>1.5701984402103457</v>
      </c>
    </row>
    <row r="2116" spans="1:6" ht="11.25" customHeight="1">
      <c r="A2116" s="4">
        <v>44706</v>
      </c>
      <c r="B2116" s="6">
        <v>35.375495637336016</v>
      </c>
      <c r="C2116" s="7">
        <v>3.3188448125622845</v>
      </c>
      <c r="D2116" s="7">
        <v>32.701940916700615</v>
      </c>
      <c r="E2116" s="7">
        <v>51.879105740272429</v>
      </c>
      <c r="F2116" s="7">
        <v>1.586422832590288</v>
      </c>
    </row>
    <row r="2117" spans="1:6" ht="11.25" customHeight="1">
      <c r="A2117" s="4">
        <v>44707</v>
      </c>
      <c r="B2117" s="6">
        <v>31.243973675788439</v>
      </c>
      <c r="C2117" s="7">
        <v>3.8967154762147613</v>
      </c>
      <c r="D2117" s="7">
        <v>27.506074738191963</v>
      </c>
      <c r="E2117" s="7">
        <v>46.287206516660454</v>
      </c>
      <c r="F2117" s="7">
        <v>1.6827994163918649</v>
      </c>
    </row>
    <row r="2118" spans="1:6" ht="11.25" customHeight="1">
      <c r="A2118" s="4">
        <v>44708</v>
      </c>
      <c r="B2118" s="6">
        <v>27.984591155573646</v>
      </c>
      <c r="C2118" s="7">
        <v>4.1315483500939028</v>
      </c>
      <c r="D2118" s="7">
        <v>23.481097829527094</v>
      </c>
      <c r="E2118" s="7">
        <v>42.56786073798358</v>
      </c>
      <c r="F2118" s="7">
        <v>1.8128564961922349</v>
      </c>
    </row>
    <row r="2119" spans="1:6" ht="11.25" customHeight="1">
      <c r="A2119" s="4">
        <v>44712</v>
      </c>
      <c r="B2119" s="6">
        <v>32.869033813445256</v>
      </c>
      <c r="C2119" s="7">
        <v>4.5400398077122324</v>
      </c>
      <c r="D2119" s="7">
        <v>26.519772224769923</v>
      </c>
      <c r="E2119" s="7">
        <v>48.715363640988492</v>
      </c>
      <c r="F2119" s="7">
        <v>1.8369450245687822</v>
      </c>
    </row>
    <row r="2120" spans="1:6" ht="11.25" customHeight="1">
      <c r="A2120" s="4">
        <v>44713</v>
      </c>
      <c r="B2120" s="6">
        <v>31.828202313222327</v>
      </c>
      <c r="C2120" s="7">
        <v>3.2288718479167318</v>
      </c>
      <c r="D2120" s="7">
        <v>27.169864682294378</v>
      </c>
      <c r="E2120" s="7">
        <v>45.371889802914168</v>
      </c>
      <c r="F2120" s="7">
        <v>1.6699343310488179</v>
      </c>
    </row>
    <row r="2121" spans="1:6" ht="11.25" customHeight="1">
      <c r="A2121" s="4">
        <v>44714</v>
      </c>
      <c r="B2121" s="6">
        <v>30.224246476134013</v>
      </c>
      <c r="C2121" s="7">
        <v>3.310589349885054</v>
      </c>
      <c r="D2121" s="7">
        <v>25.02053463644862</v>
      </c>
      <c r="E2121" s="7">
        <v>44.393792579485499</v>
      </c>
      <c r="F2121" s="7">
        <v>1.7742943236238813</v>
      </c>
    </row>
    <row r="2122" spans="1:6" ht="11.25" customHeight="1">
      <c r="A2122" s="4">
        <v>44715</v>
      </c>
      <c r="B2122" s="6">
        <v>30.029705820599418</v>
      </c>
      <c r="C2122" s="7">
        <v>2.8517794654359987</v>
      </c>
      <c r="D2122" s="7">
        <v>26.247367926449861</v>
      </c>
      <c r="E2122" s="7">
        <v>43.044487147524919</v>
      </c>
      <c r="F2122" s="7">
        <v>1.6399544239309554</v>
      </c>
    </row>
    <row r="2123" spans="1:6" ht="11.25" customHeight="1">
      <c r="A2123" s="4">
        <v>44718</v>
      </c>
      <c r="B2123" s="6">
        <v>33.766802182475367</v>
      </c>
      <c r="C2123" s="7">
        <v>3.5571226165679306</v>
      </c>
      <c r="D2123" s="7">
        <v>28.486122280195989</v>
      </c>
      <c r="E2123" s="7">
        <v>50.461834075265948</v>
      </c>
      <c r="F2123" s="7">
        <v>1.7714532563931253</v>
      </c>
    </row>
    <row r="2124" spans="1:6" ht="11.25" customHeight="1">
      <c r="A2124" s="4">
        <v>44719</v>
      </c>
      <c r="B2124" s="6">
        <v>32.332365896637171</v>
      </c>
      <c r="C2124" s="7">
        <v>3.8489439155452723</v>
      </c>
      <c r="D2124" s="7">
        <v>26.562078185653693</v>
      </c>
      <c r="E2124" s="7">
        <v>48.966065112540662</v>
      </c>
      <c r="F2124" s="7">
        <v>1.8434576078835379</v>
      </c>
    </row>
    <row r="2125" spans="1:6" ht="11.25" customHeight="1">
      <c r="A2125" s="4">
        <v>44720</v>
      </c>
      <c r="B2125" s="6">
        <v>31.968241462248475</v>
      </c>
      <c r="C2125" s="7">
        <v>3.1142247355402359</v>
      </c>
      <c r="D2125" s="7">
        <v>28.056768547186145</v>
      </c>
      <c r="E2125" s="7">
        <v>46.969282594425962</v>
      </c>
      <c r="F2125" s="7">
        <v>1.6740802674916953</v>
      </c>
    </row>
    <row r="2126" spans="1:6" ht="11.25" customHeight="1">
      <c r="A2126" s="4">
        <v>44721</v>
      </c>
      <c r="B2126" s="6">
        <v>36.415957681646546</v>
      </c>
      <c r="C2126" s="7">
        <v>2.9583318027596088</v>
      </c>
      <c r="D2126" s="7">
        <v>35.47211132959675</v>
      </c>
      <c r="E2126" s="7">
        <v>49.228185539683814</v>
      </c>
      <c r="F2126" s="7">
        <v>1.3877997022018098</v>
      </c>
    </row>
    <row r="2127" spans="1:6" ht="11.25" customHeight="1">
      <c r="A2127" s="4">
        <v>44722</v>
      </c>
      <c r="B2127" s="6">
        <v>37.137593589778525</v>
      </c>
      <c r="C2127" s="7">
        <v>4.0383634556993799</v>
      </c>
      <c r="D2127" s="7">
        <v>31.55693956042856</v>
      </c>
      <c r="E2127" s="7">
        <v>53.758712606483229</v>
      </c>
      <c r="F2127" s="7">
        <v>1.7035464577780228</v>
      </c>
    </row>
    <row r="2128" spans="1:6" ht="11.25" customHeight="1">
      <c r="A2128" s="4">
        <v>44725</v>
      </c>
      <c r="B2128" s="6">
        <v>47.813190298339237</v>
      </c>
      <c r="C2128" s="7">
        <v>7.992346931642432</v>
      </c>
      <c r="D2128" s="7">
        <v>42.287397655786279</v>
      </c>
      <c r="E2128" s="7">
        <v>72.903702508975314</v>
      </c>
      <c r="F2128" s="7">
        <v>1.7240054141520278</v>
      </c>
    </row>
    <row r="2129" spans="1:6" ht="11.25" customHeight="1">
      <c r="A2129" s="4">
        <v>44726</v>
      </c>
      <c r="B2129" s="6">
        <v>44.47279974409912</v>
      </c>
      <c r="C2129" s="7">
        <v>6.744279365739998</v>
      </c>
      <c r="D2129" s="7">
        <v>42.099738784177433</v>
      </c>
      <c r="E2129" s="7">
        <v>64.630769998866896</v>
      </c>
      <c r="F2129" s="7">
        <v>1.5351822093289904</v>
      </c>
    </row>
    <row r="2130" spans="1:6" ht="11.25" customHeight="1">
      <c r="A2130" s="4">
        <v>44727</v>
      </c>
      <c r="B2130" s="6">
        <v>39.096011369911835</v>
      </c>
      <c r="C2130" s="7">
        <v>5.2714029231528725</v>
      </c>
      <c r="D2130" s="7">
        <v>38.137466572409124</v>
      </c>
      <c r="E2130" s="7">
        <v>53.338263056342036</v>
      </c>
      <c r="F2130" s="7">
        <v>1.3985790837750627</v>
      </c>
    </row>
    <row r="2131" spans="1:6" ht="11.25" customHeight="1">
      <c r="A2131" s="4">
        <v>44728</v>
      </c>
      <c r="B2131" s="6">
        <v>40.705198458191646</v>
      </c>
      <c r="C2131" s="7">
        <v>7.2418087202781773</v>
      </c>
      <c r="D2131" s="7">
        <v>41.460456350385208</v>
      </c>
      <c r="E2131" s="7">
        <v>62.930471525963448</v>
      </c>
      <c r="F2131" s="7">
        <v>1.5178431948296383</v>
      </c>
    </row>
    <row r="2132" spans="1:6" ht="11.25" customHeight="1">
      <c r="A2132" s="4">
        <v>44729</v>
      </c>
      <c r="B2132" s="6">
        <v>34.891844323542173</v>
      </c>
      <c r="C2132" s="7">
        <v>6.0030594163476847</v>
      </c>
      <c r="D2132" s="7">
        <v>38.924105004024781</v>
      </c>
      <c r="E2132" s="7">
        <v>51.77302797174498</v>
      </c>
      <c r="F2132" s="7">
        <v>1.3301019500998574</v>
      </c>
    </row>
    <row r="2133" spans="1:6" ht="11.25" customHeight="1">
      <c r="A2133" s="4">
        <v>44733</v>
      </c>
      <c r="B2133" s="6">
        <v>36.932458786954378</v>
      </c>
      <c r="C2133" s="7">
        <v>5.6568699883689142</v>
      </c>
      <c r="D2133" s="7">
        <v>35.549954692758291</v>
      </c>
      <c r="E2133" s="7">
        <v>52.488347822663613</v>
      </c>
      <c r="F2133" s="7">
        <v>1.4764673619501338</v>
      </c>
    </row>
    <row r="2134" spans="1:6" ht="11.25" customHeight="1">
      <c r="A2134" s="4">
        <v>44734</v>
      </c>
      <c r="B2134" s="6">
        <v>35.915902196551386</v>
      </c>
      <c r="C2134" s="7">
        <v>5.0089919515118453</v>
      </c>
      <c r="D2134" s="7">
        <v>34.429744984641211</v>
      </c>
      <c r="E2134" s="7">
        <v>50.301281573109307</v>
      </c>
      <c r="F2134" s="7">
        <v>1.4609832746524334</v>
      </c>
    </row>
    <row r="2135" spans="1:6" ht="11.25" customHeight="1">
      <c r="A2135" s="4">
        <v>44735</v>
      </c>
      <c r="B2135" s="6">
        <v>34.504288821456647</v>
      </c>
      <c r="C2135" s="7">
        <v>4.2616021882121196</v>
      </c>
      <c r="D2135" s="7">
        <v>32.20151171920628</v>
      </c>
      <c r="E2135" s="7">
        <v>47.902710987036492</v>
      </c>
      <c r="F2135" s="7">
        <v>1.4875919927220493</v>
      </c>
    </row>
    <row r="2136" spans="1:6" ht="11.25" customHeight="1">
      <c r="A2136" s="4">
        <v>44736</v>
      </c>
      <c r="B2136" s="6">
        <v>31.863881599477917</v>
      </c>
      <c r="C2136" s="7">
        <v>4.308988871955882</v>
      </c>
      <c r="D2136" s="7">
        <v>28.155280676433545</v>
      </c>
      <c r="E2136" s="7">
        <v>47.806027680060311</v>
      </c>
      <c r="F2136" s="7">
        <v>1.6979417903681131</v>
      </c>
    </row>
    <row r="2137" spans="1:6" ht="11.25" customHeight="1">
      <c r="A2137" s="4">
        <v>44739</v>
      </c>
      <c r="B2137" s="6">
        <v>32.8400091545601</v>
      </c>
      <c r="C2137" s="7">
        <v>4.7056782109302295</v>
      </c>
      <c r="D2137" s="7">
        <v>31.443164950568825</v>
      </c>
      <c r="E2137" s="7">
        <v>47.313639922349516</v>
      </c>
      <c r="F2137" s="7">
        <v>1.5047352897435851</v>
      </c>
    </row>
    <row r="2138" spans="1:6" ht="11.25" customHeight="1">
      <c r="A2138" s="4">
        <v>44740</v>
      </c>
      <c r="B2138" s="6">
        <v>34.148534995931584</v>
      </c>
      <c r="C2138" s="7">
        <v>3.5270883176170393</v>
      </c>
      <c r="D2138" s="7">
        <v>34.575184117671036</v>
      </c>
      <c r="E2138" s="7">
        <v>47.536862183866489</v>
      </c>
      <c r="F2138" s="7">
        <v>1.3748838479668679</v>
      </c>
    </row>
    <row r="2139" spans="1:6" ht="11.25" customHeight="1">
      <c r="A2139" s="4">
        <v>44741</v>
      </c>
      <c r="B2139" s="6">
        <v>33.459494638683204</v>
      </c>
      <c r="C2139" s="7">
        <v>3.3640599812284471</v>
      </c>
      <c r="D2139" s="7">
        <v>32.637343692059495</v>
      </c>
      <c r="E2139" s="7">
        <v>46.896759887522741</v>
      </c>
      <c r="F2139" s="7">
        <v>1.436904924922934</v>
      </c>
    </row>
    <row r="2140" spans="1:6" ht="11.25" customHeight="1">
      <c r="A2140" s="4">
        <v>44742</v>
      </c>
      <c r="B2140" s="6">
        <v>32.554089505656904</v>
      </c>
      <c r="C2140" s="7">
        <v>3.1782945263687172</v>
      </c>
      <c r="D2140" s="7">
        <v>31.371779415851673</v>
      </c>
      <c r="E2140" s="7">
        <v>46.835064101883241</v>
      </c>
      <c r="F2140" s="7">
        <v>1.4929042908614298</v>
      </c>
    </row>
    <row r="2141" spans="1:6" ht="11.25" customHeight="1">
      <c r="A2141" s="4">
        <v>44743</v>
      </c>
      <c r="B2141" s="6">
        <v>28.306925809395807</v>
      </c>
      <c r="C2141" s="7">
        <v>2.1984362401520232</v>
      </c>
      <c r="D2141" s="7">
        <v>27.015435743954864</v>
      </c>
      <c r="E2141" s="7">
        <v>40.73252954687085</v>
      </c>
      <c r="F2141" s="7">
        <v>1.507750233345224</v>
      </c>
    </row>
    <row r="2142" spans="1:6" ht="11.25" customHeight="1">
      <c r="A2142" s="4">
        <v>44747</v>
      </c>
      <c r="B2142" s="6">
        <v>35.021191338802652</v>
      </c>
      <c r="C2142" s="7">
        <v>3.8609666290791238</v>
      </c>
      <c r="D2142" s="7">
        <v>29.654507411418592</v>
      </c>
      <c r="E2142" s="7">
        <v>51.636813927247609</v>
      </c>
      <c r="F2142" s="7">
        <v>1.7412804472133852</v>
      </c>
    </row>
    <row r="2143" spans="1:6" ht="11.25" customHeight="1">
      <c r="A2143" s="4">
        <v>44748</v>
      </c>
      <c r="B2143" s="6">
        <v>32.690661325886296</v>
      </c>
      <c r="C2143" s="7">
        <v>4.1549959676632753</v>
      </c>
      <c r="D2143" s="7">
        <v>28.076051246567879</v>
      </c>
      <c r="E2143" s="7">
        <v>48.20527900951322</v>
      </c>
      <c r="F2143" s="7">
        <v>1.7169536622571171</v>
      </c>
    </row>
    <row r="2144" spans="1:6" ht="11.25" customHeight="1">
      <c r="A2144" s="4">
        <v>44749</v>
      </c>
      <c r="B2144" s="6">
        <v>30.738533989260681</v>
      </c>
      <c r="C2144" s="7">
        <v>5.1018802190642605</v>
      </c>
      <c r="D2144" s="7">
        <v>25.444161889682317</v>
      </c>
      <c r="E2144" s="7">
        <v>47.802251356199243</v>
      </c>
      <c r="F2144" s="7">
        <v>1.8787119640039391</v>
      </c>
    </row>
    <row r="2145" spans="1:6" ht="11.25" customHeight="1">
      <c r="A2145" s="4">
        <v>44750</v>
      </c>
      <c r="B2145" s="6">
        <v>28.294483604266141</v>
      </c>
      <c r="C2145" s="7">
        <v>3.3818915477787463</v>
      </c>
      <c r="D2145" s="7">
        <v>24.484560770109706</v>
      </c>
      <c r="E2145" s="7">
        <v>41.638368502676713</v>
      </c>
      <c r="F2145" s="7">
        <v>1.7005969146691027</v>
      </c>
    </row>
    <row r="2146" spans="1:6" ht="11.25" customHeight="1">
      <c r="A2146" s="4">
        <v>44753</v>
      </c>
      <c r="B2146" s="6">
        <v>33.123242248479357</v>
      </c>
      <c r="C2146" s="7">
        <v>3.310572284562848</v>
      </c>
      <c r="D2146" s="7">
        <v>28.361426983658326</v>
      </c>
      <c r="E2146" s="7">
        <v>45.522135951715029</v>
      </c>
      <c r="F2146" s="7">
        <v>1.6050721276452202</v>
      </c>
    </row>
    <row r="2147" spans="1:6" ht="11.25" customHeight="1">
      <c r="A2147" s="4">
        <v>44754</v>
      </c>
      <c r="B2147" s="6">
        <v>35.686381659895424</v>
      </c>
      <c r="C2147" s="7">
        <v>2.9885008181809538</v>
      </c>
      <c r="D2147" s="7">
        <v>30.848874150807589</v>
      </c>
      <c r="E2147" s="7">
        <v>48.142767771232499</v>
      </c>
      <c r="F2147" s="7">
        <v>1.5606004788337526</v>
      </c>
    </row>
    <row r="2148" spans="1:6" ht="11.25" customHeight="1">
      <c r="A2148" s="4">
        <v>44755</v>
      </c>
      <c r="B2148" s="6">
        <v>33.778843966811067</v>
      </c>
      <c r="C2148" s="7">
        <v>3.0387336019227909</v>
      </c>
      <c r="D2148" s="7">
        <v>28.336361233172134</v>
      </c>
      <c r="E2148" s="7">
        <v>47.365149400471296</v>
      </c>
      <c r="F2148" s="7">
        <v>1.6715325235557412</v>
      </c>
    </row>
    <row r="2149" spans="1:6" ht="11.25" customHeight="1">
      <c r="A2149" s="4">
        <v>44756</v>
      </c>
      <c r="B2149" s="6">
        <v>31.306586179220265</v>
      </c>
      <c r="C2149" s="7">
        <v>2.7634297370547691</v>
      </c>
      <c r="D2149" s="7">
        <v>26.475157300863355</v>
      </c>
      <c r="E2149" s="7">
        <v>42.412870810187364</v>
      </c>
      <c r="F2149" s="7">
        <v>1.601987490695826</v>
      </c>
    </row>
    <row r="2150" spans="1:6" ht="11.25" customHeight="1">
      <c r="A2150" s="4">
        <v>44757</v>
      </c>
      <c r="B2150" s="6">
        <v>26.94929173739148</v>
      </c>
      <c r="C2150" s="7">
        <v>1.8831422919935457</v>
      </c>
      <c r="D2150" s="7">
        <v>22.555443609686467</v>
      </c>
      <c r="E2150" s="7">
        <v>39.157903191499877</v>
      </c>
      <c r="F2150" s="7">
        <v>1.7360732898502365</v>
      </c>
    </row>
    <row r="2151" spans="1:6" ht="11.25" customHeight="1">
      <c r="A2151" s="4">
        <v>44760</v>
      </c>
      <c r="B2151" s="6">
        <v>33.200184885991021</v>
      </c>
      <c r="C2151" s="7">
        <v>2.2713377259738139</v>
      </c>
      <c r="D2151" s="7">
        <v>26.382348455870165</v>
      </c>
      <c r="E2151" s="7">
        <v>44.459482333590834</v>
      </c>
      <c r="F2151" s="7">
        <v>1.6851980561153737</v>
      </c>
    </row>
    <row r="2152" spans="1:6" ht="11.25" customHeight="1">
      <c r="A2152" s="4">
        <v>44761</v>
      </c>
      <c r="B2152" s="6">
        <v>33.193461796354775</v>
      </c>
      <c r="C2152" s="7">
        <v>3.3114750464793992</v>
      </c>
      <c r="D2152" s="7">
        <v>23.21757433595506</v>
      </c>
      <c r="E2152" s="7">
        <v>49.297708007437492</v>
      </c>
      <c r="F2152" s="7">
        <v>2.1232927821876024</v>
      </c>
    </row>
    <row r="2153" spans="1:6" ht="11.25" customHeight="1">
      <c r="A2153" s="4">
        <v>44762</v>
      </c>
      <c r="B2153" s="6">
        <v>32.589801831293464</v>
      </c>
      <c r="C2153" s="7">
        <v>3.3751327921751186</v>
      </c>
      <c r="D2153" s="7">
        <v>25.37981989176123</v>
      </c>
      <c r="E2153" s="7">
        <v>47.985981794553389</v>
      </c>
      <c r="F2153" s="7">
        <v>1.8907140397056383</v>
      </c>
    </row>
    <row r="2154" spans="1:6" ht="11.25" customHeight="1">
      <c r="A2154" s="4">
        <v>44763</v>
      </c>
      <c r="B2154" s="6">
        <v>30.469033222519631</v>
      </c>
      <c r="C2154" s="7">
        <v>3.7495965767663941</v>
      </c>
      <c r="D2154" s="7">
        <v>24.713490049736212</v>
      </c>
      <c r="E2154" s="7">
        <v>46.25503246485443</v>
      </c>
      <c r="F2154" s="7">
        <v>1.8716511658922148</v>
      </c>
    </row>
    <row r="2155" spans="1:6" ht="11.25" customHeight="1">
      <c r="A2155" s="4">
        <v>44764</v>
      </c>
      <c r="B2155" s="6">
        <v>30.077812991092699</v>
      </c>
      <c r="C2155" s="7">
        <v>2.6856689675148808</v>
      </c>
      <c r="D2155" s="7">
        <v>26.631099039919835</v>
      </c>
      <c r="E2155" s="7">
        <v>42.337923337393576</v>
      </c>
      <c r="F2155" s="7">
        <v>1.5897925682274441</v>
      </c>
    </row>
    <row r="2156" spans="1:6" ht="11.25" customHeight="1">
      <c r="A2156" s="4">
        <v>44767</v>
      </c>
      <c r="B2156" s="6">
        <v>31.722650160171995</v>
      </c>
      <c r="C2156" s="7">
        <v>2.22100994993612</v>
      </c>
      <c r="D2156" s="7">
        <v>26.559095051389178</v>
      </c>
      <c r="E2156" s="7">
        <v>44.615918514107605</v>
      </c>
      <c r="F2156" s="7">
        <v>1.6798734455289341</v>
      </c>
    </row>
    <row r="2157" spans="1:6" ht="11.25" customHeight="1">
      <c r="A2157" s="4">
        <v>44768</v>
      </c>
      <c r="B2157" s="6">
        <v>33.463086341941953</v>
      </c>
      <c r="C2157" s="7">
        <v>2.3222200869599967</v>
      </c>
      <c r="D2157" s="7">
        <v>28.123705339291824</v>
      </c>
      <c r="E2157" s="7">
        <v>44.958438090968308</v>
      </c>
      <c r="F2157" s="7">
        <v>1.5985958304063357</v>
      </c>
    </row>
    <row r="2158" spans="1:6" ht="11.25" customHeight="1">
      <c r="A2158" s="4">
        <v>44769</v>
      </c>
      <c r="B2158" s="6">
        <v>30.134093535131594</v>
      </c>
      <c r="C2158" s="7">
        <v>4.6976580107126198</v>
      </c>
      <c r="D2158" s="7">
        <v>24.790701698340474</v>
      </c>
      <c r="E2158" s="7">
        <v>48.130933320610659</v>
      </c>
      <c r="F2158" s="7">
        <v>1.941491366653515</v>
      </c>
    </row>
    <row r="2159" spans="1:6" ht="11.25" customHeight="1">
      <c r="A2159" s="4">
        <v>44770</v>
      </c>
      <c r="B2159" s="6">
        <v>26.631035666283253</v>
      </c>
      <c r="C2159" s="7">
        <v>3.973469430961948</v>
      </c>
      <c r="D2159" s="7">
        <v>22.704368516500029</v>
      </c>
      <c r="E2159" s="7">
        <v>42.272788358611521</v>
      </c>
      <c r="F2159" s="7">
        <v>1.8618790620796373</v>
      </c>
    </row>
    <row r="2160" spans="1:6" ht="11.25" customHeight="1">
      <c r="A2160" s="4">
        <v>44771</v>
      </c>
      <c r="B2160" s="6">
        <v>23.604973088150143</v>
      </c>
      <c r="C2160" s="7">
        <v>3.8001472016342057</v>
      </c>
      <c r="D2160" s="7">
        <v>22.319471550645886</v>
      </c>
      <c r="E2160" s="7">
        <v>37.441605831608513</v>
      </c>
      <c r="F2160" s="7">
        <v>1.6775310180014105</v>
      </c>
    </row>
    <row r="2161" spans="1:6" ht="11.25" customHeight="1">
      <c r="A2161" s="4">
        <v>44774</v>
      </c>
      <c r="B2161" s="6">
        <v>27.582523661864272</v>
      </c>
      <c r="C2161" s="7">
        <v>4.5946377647381764</v>
      </c>
      <c r="D2161" s="7">
        <v>23.687619604984022</v>
      </c>
      <c r="E2161" s="7">
        <v>43.442083121303654</v>
      </c>
      <c r="F2161" s="7">
        <v>1.8339573095881347</v>
      </c>
    </row>
    <row r="2162" spans="1:6" ht="11.25" customHeight="1">
      <c r="A2162" s="4">
        <v>44775</v>
      </c>
      <c r="B2162" s="6">
        <v>29.235216513396679</v>
      </c>
      <c r="C2162" s="7">
        <v>3.8693543822367893</v>
      </c>
      <c r="D2162" s="7">
        <v>23.414874214290009</v>
      </c>
      <c r="E2162" s="7">
        <v>46.017639720675845</v>
      </c>
      <c r="F2162" s="7">
        <v>1.9653165462059776</v>
      </c>
    </row>
    <row r="2163" spans="1:6" ht="11.25" customHeight="1">
      <c r="A2163" s="4">
        <v>44776</v>
      </c>
      <c r="B2163" s="6">
        <v>26.259131352600392</v>
      </c>
      <c r="C2163" s="7">
        <v>3.8415617033101683</v>
      </c>
      <c r="D2163" s="7">
        <v>21.456076483172005</v>
      </c>
      <c r="E2163" s="7">
        <v>41.906051763453725</v>
      </c>
      <c r="F2163" s="7">
        <v>1.9531087986342996</v>
      </c>
    </row>
    <row r="2164" spans="1:6" ht="11.25" customHeight="1">
      <c r="A2164" s="4">
        <v>44777</v>
      </c>
      <c r="B2164" s="6">
        <v>26.415251771770322</v>
      </c>
      <c r="C2164" s="7">
        <v>3.4264090264257399</v>
      </c>
      <c r="D2164" s="7">
        <v>22.470559126205377</v>
      </c>
      <c r="E2164" s="7">
        <v>40.500236821572734</v>
      </c>
      <c r="F2164" s="7">
        <v>1.8023688949662573</v>
      </c>
    </row>
    <row r="2165" spans="1:6" ht="11.25" customHeight="1">
      <c r="A2165" s="4">
        <v>44778</v>
      </c>
      <c r="B2165" s="6">
        <v>25.33636814827841</v>
      </c>
      <c r="C2165" s="7">
        <v>2.3335395502947698</v>
      </c>
      <c r="D2165" s="7">
        <v>22.072136406103088</v>
      </c>
      <c r="E2165" s="7">
        <v>38.179072503807028</v>
      </c>
      <c r="F2165" s="7">
        <v>1.72974069212667</v>
      </c>
    </row>
    <row r="2166" spans="1:6" ht="11.25" customHeight="1">
      <c r="A2166" s="4">
        <v>44781</v>
      </c>
      <c r="B2166" s="6">
        <v>27.998530030624135</v>
      </c>
      <c r="C2166" s="7">
        <v>3.1888779646800112</v>
      </c>
      <c r="D2166" s="7">
        <v>24.432303655370827</v>
      </c>
      <c r="E2166" s="7">
        <v>42.384427666635794</v>
      </c>
      <c r="F2166" s="7">
        <v>1.7347700104127777</v>
      </c>
    </row>
    <row r="2167" spans="1:6" ht="11.25" customHeight="1">
      <c r="A2167" s="4">
        <v>44782</v>
      </c>
      <c r="B2167" s="6">
        <v>29.491427546605586</v>
      </c>
      <c r="C2167" s="7">
        <v>2.62761671639357</v>
      </c>
      <c r="D2167" s="7">
        <v>27.155873757283196</v>
      </c>
      <c r="E2167" s="7">
        <v>42.391894125070934</v>
      </c>
      <c r="F2167" s="7">
        <v>1.5610580054969303</v>
      </c>
    </row>
    <row r="2168" spans="1:6" ht="11.25" customHeight="1">
      <c r="A2168" s="4">
        <v>44783</v>
      </c>
      <c r="B2168" s="6">
        <v>23.68591064907735</v>
      </c>
      <c r="C2168" s="7">
        <v>3.8227395498894299</v>
      </c>
      <c r="D2168" s="7">
        <v>22.887700380469369</v>
      </c>
      <c r="E2168" s="7">
        <v>36.402875430951944</v>
      </c>
      <c r="F2168" s="7">
        <v>1.590499474644268</v>
      </c>
    </row>
    <row r="2169" spans="1:6" ht="11.25" customHeight="1">
      <c r="A2169" s="4">
        <v>44784</v>
      </c>
      <c r="B2169" s="6">
        <v>23.839161717231629</v>
      </c>
      <c r="C2169" s="7">
        <v>3.1817849639734423</v>
      </c>
      <c r="D2169" s="7">
        <v>22.657493465042968</v>
      </c>
      <c r="E2169" s="7">
        <v>36.229584303344218</v>
      </c>
      <c r="F2169" s="7">
        <v>1.5990111333030241</v>
      </c>
    </row>
    <row r="2170" spans="1:6" ht="11.25" customHeight="1">
      <c r="A2170" s="4">
        <v>44785</v>
      </c>
      <c r="B2170" s="6">
        <v>21.813614890892243</v>
      </c>
      <c r="C2170" s="7">
        <v>2.9153380332658565</v>
      </c>
      <c r="D2170" s="7">
        <v>20.545888820834378</v>
      </c>
      <c r="E2170" s="7">
        <v>33.04263193265561</v>
      </c>
      <c r="F2170" s="7">
        <v>1.6082357020811395</v>
      </c>
    </row>
    <row r="2171" spans="1:6" ht="11.25" customHeight="1">
      <c r="A2171" s="4">
        <v>44788</v>
      </c>
      <c r="B2171" s="6">
        <v>23.598510690549251</v>
      </c>
      <c r="C2171" s="7">
        <v>3.6517208801194516</v>
      </c>
      <c r="D2171" s="7">
        <v>20.772725607708388</v>
      </c>
      <c r="E2171" s="7">
        <v>35.528060342812893</v>
      </c>
      <c r="F2171" s="7">
        <v>1.7103225168308709</v>
      </c>
    </row>
    <row r="2172" spans="1:6" ht="11.25" customHeight="1">
      <c r="A2172" s="4">
        <v>44789</v>
      </c>
      <c r="B2172" s="6">
        <v>23.318302028775385</v>
      </c>
      <c r="C2172" s="7">
        <v>3.9173309231994065</v>
      </c>
      <c r="D2172" s="7">
        <v>19.296457180146003</v>
      </c>
      <c r="E2172" s="7">
        <v>36.799913617428999</v>
      </c>
      <c r="F2172" s="7">
        <v>1.9070813504197126</v>
      </c>
    </row>
    <row r="2173" spans="1:6" ht="11.25" customHeight="1">
      <c r="A2173" s="4">
        <v>44790</v>
      </c>
      <c r="B2173" s="6">
        <v>24.458664678012031</v>
      </c>
      <c r="C2173" s="7">
        <v>3.9567740990589382</v>
      </c>
      <c r="D2173" s="7">
        <v>20.731479503761857</v>
      </c>
      <c r="E2173" s="7">
        <v>37.971215368339664</v>
      </c>
      <c r="F2173" s="7">
        <v>1.8315728677950625</v>
      </c>
    </row>
    <row r="2174" spans="1:6" ht="11.25" customHeight="1">
      <c r="A2174" s="4">
        <v>44791</v>
      </c>
      <c r="B2174" s="6">
        <v>22.734109692249355</v>
      </c>
      <c r="C2174" s="7">
        <v>3.433080608677753</v>
      </c>
      <c r="D2174" s="7">
        <v>19.821568980788374</v>
      </c>
      <c r="E2174" s="7">
        <v>35.32200059797465</v>
      </c>
      <c r="F2174" s="7">
        <v>1.7819982178105949</v>
      </c>
    </row>
    <row r="2175" spans="1:6" ht="11.25" customHeight="1">
      <c r="A2175" s="4">
        <v>44792</v>
      </c>
      <c r="B2175" s="6">
        <v>23.931641202549127</v>
      </c>
      <c r="C2175" s="7">
        <v>2.6320680818171995</v>
      </c>
      <c r="D2175" s="7">
        <v>20.978971216459303</v>
      </c>
      <c r="E2175" s="7">
        <v>36.498460775421421</v>
      </c>
      <c r="F2175" s="7">
        <v>1.7397640903757052</v>
      </c>
    </row>
    <row r="2176" spans="1:6" ht="11.25" customHeight="1">
      <c r="A2176" s="4">
        <v>44795</v>
      </c>
      <c r="B2176" s="6">
        <v>29.161221151141316</v>
      </c>
      <c r="C2176" s="7">
        <v>2.932230391171665</v>
      </c>
      <c r="D2176" s="7">
        <v>24.394776004262962</v>
      </c>
      <c r="E2176" s="7">
        <v>42.047022376776617</v>
      </c>
      <c r="F2176" s="7">
        <v>1.723607643268745</v>
      </c>
    </row>
    <row r="2177" spans="1:6" ht="11.25" customHeight="1">
      <c r="A2177" s="4">
        <v>44796</v>
      </c>
      <c r="B2177" s="6">
        <v>29.311606154977465</v>
      </c>
      <c r="C2177" s="7">
        <v>2.8639377916534383</v>
      </c>
      <c r="D2177" s="7">
        <v>25.34462446225789</v>
      </c>
      <c r="E2177" s="7">
        <v>42.223189797232358</v>
      </c>
      <c r="F2177" s="7">
        <v>1.6659623369093233</v>
      </c>
    </row>
    <row r="2178" spans="1:6" ht="11.25" customHeight="1">
      <c r="A2178" s="4">
        <v>44797</v>
      </c>
      <c r="B2178" s="6">
        <v>27.841147395326189</v>
      </c>
      <c r="C2178" s="7">
        <v>3.1704819272939853</v>
      </c>
      <c r="D2178" s="7">
        <v>24.476946746189611</v>
      </c>
      <c r="E2178" s="7">
        <v>40.593264154611582</v>
      </c>
      <c r="F2178" s="7">
        <v>1.6584284214668579</v>
      </c>
    </row>
    <row r="2179" spans="1:6" ht="11.25" customHeight="1">
      <c r="A2179" s="4">
        <v>44798</v>
      </c>
      <c r="B2179" s="6">
        <v>26.76721705059219</v>
      </c>
      <c r="C2179" s="7">
        <v>3.5226935927557674</v>
      </c>
      <c r="D2179" s="7">
        <v>22.27893504173478</v>
      </c>
      <c r="E2179" s="7">
        <v>41.306091501710078</v>
      </c>
      <c r="F2179" s="7">
        <v>1.8540424586871871</v>
      </c>
    </row>
    <row r="2180" spans="1:6" ht="11.25" customHeight="1">
      <c r="A2180" s="4">
        <v>44799</v>
      </c>
      <c r="B2180" s="6">
        <v>29.659265728293843</v>
      </c>
      <c r="C2180" s="7">
        <v>4.4183254509557228</v>
      </c>
      <c r="D2180" s="7">
        <v>24.328100901156134</v>
      </c>
      <c r="E2180" s="7">
        <v>46.73910486264225</v>
      </c>
      <c r="F2180" s="7">
        <v>1.9211982494047075</v>
      </c>
    </row>
    <row r="2181" spans="1:6" ht="11.25" customHeight="1">
      <c r="A2181" s="4">
        <v>44802</v>
      </c>
      <c r="B2181" s="6">
        <v>31.053352767636085</v>
      </c>
      <c r="C2181" s="7">
        <v>3.4401222439071804</v>
      </c>
      <c r="D2181" s="7">
        <v>23.971532151674765</v>
      </c>
      <c r="E2181" s="7">
        <v>47.180232344924235</v>
      </c>
      <c r="F2181" s="7">
        <v>1.9681775885830477</v>
      </c>
    </row>
    <row r="2182" spans="1:6" ht="11.25" customHeight="1">
      <c r="A2182" s="4">
        <v>44803</v>
      </c>
      <c r="B2182" s="6">
        <v>30.28485937239066</v>
      </c>
      <c r="C2182" s="7">
        <v>2.7986209757083156</v>
      </c>
      <c r="D2182" s="7">
        <v>24.289543692961448</v>
      </c>
      <c r="E2182" s="7">
        <v>42.762756051801645</v>
      </c>
      <c r="F2182" s="7">
        <v>1.760541762017263</v>
      </c>
    </row>
    <row r="2183" spans="1:6" ht="11.25" customHeight="1">
      <c r="A2183" s="4">
        <v>44804</v>
      </c>
      <c r="B2183" s="6">
        <v>29.945756153987158</v>
      </c>
      <c r="C2183" s="7">
        <v>2.9282663513194058</v>
      </c>
      <c r="D2183" s="7">
        <v>24.844059277178097</v>
      </c>
      <c r="E2183" s="7">
        <v>42.009356925124926</v>
      </c>
      <c r="F2183" s="7">
        <v>1.6909216185824745</v>
      </c>
    </row>
    <row r="2184" spans="1:6" ht="11.25" customHeight="1">
      <c r="A2184" s="4">
        <v>44805</v>
      </c>
      <c r="B2184" s="6">
        <v>29.969548012131881</v>
      </c>
      <c r="C2184" s="7">
        <v>3.4157835132255405</v>
      </c>
      <c r="D2184" s="7">
        <v>26.999498067767149</v>
      </c>
      <c r="E2184" s="7">
        <v>44.123807200370706</v>
      </c>
      <c r="F2184" s="7">
        <v>1.6342454622535036</v>
      </c>
    </row>
    <row r="2185" spans="1:6" ht="11.25" customHeight="1">
      <c r="A2185" s="4">
        <v>44806</v>
      </c>
      <c r="B2185" s="6">
        <v>27.976680072401304</v>
      </c>
      <c r="C2185" s="7">
        <v>2.596209862029121</v>
      </c>
      <c r="D2185" s="7">
        <v>24.448369177560263</v>
      </c>
      <c r="E2185" s="7">
        <v>40.552136055052578</v>
      </c>
      <c r="F2185" s="7">
        <v>1.6586847065559296</v>
      </c>
    </row>
    <row r="2186" spans="1:6" ht="11.25" customHeight="1">
      <c r="A2186" s="4">
        <v>44810</v>
      </c>
      <c r="B2186" s="6">
        <v>35.339242292452056</v>
      </c>
      <c r="C2186" s="7">
        <v>3.6714304600496557</v>
      </c>
      <c r="D2186" s="7">
        <v>29.173053972738021</v>
      </c>
      <c r="E2186" s="7">
        <v>51.531118694593857</v>
      </c>
      <c r="F2186" s="7">
        <v>1.7663943837607563</v>
      </c>
    </row>
    <row r="2187" spans="1:6" ht="11.25" customHeight="1">
      <c r="A2187" s="4">
        <v>44811</v>
      </c>
      <c r="B2187" s="6">
        <v>31.800431915887252</v>
      </c>
      <c r="C2187" s="7">
        <v>4.0603270004120677</v>
      </c>
      <c r="D2187" s="7">
        <v>26.445219765655906</v>
      </c>
      <c r="E2187" s="7">
        <v>47.928566165632674</v>
      </c>
      <c r="F2187" s="7">
        <v>1.8123716342821599</v>
      </c>
    </row>
    <row r="2188" spans="1:6" ht="11.25" customHeight="1">
      <c r="A2188" s="4">
        <v>44812</v>
      </c>
      <c r="B2188" s="6">
        <v>30.129735764000802</v>
      </c>
      <c r="C2188" s="7">
        <v>4.4111008866471524</v>
      </c>
      <c r="D2188" s="7">
        <v>25.969155228755785</v>
      </c>
      <c r="E2188" s="7">
        <v>46.560011173070833</v>
      </c>
      <c r="F2188" s="7">
        <v>1.792896640762295</v>
      </c>
    </row>
    <row r="2189" spans="1:6" ht="11.25" customHeight="1">
      <c r="A2189" s="4">
        <v>44813</v>
      </c>
      <c r="B2189" s="6">
        <v>28.017844380233637</v>
      </c>
      <c r="C2189" s="7">
        <v>4.6419278090646507</v>
      </c>
      <c r="D2189" s="7">
        <v>25.280166009367306</v>
      </c>
      <c r="E2189" s="7">
        <v>42.624203431631464</v>
      </c>
      <c r="F2189" s="7">
        <v>1.6860729243564896</v>
      </c>
    </row>
    <row r="2190" spans="1:6" ht="11.25" customHeight="1">
      <c r="A2190" s="4">
        <v>44816</v>
      </c>
      <c r="B2190" s="6">
        <v>32.692826407064707</v>
      </c>
      <c r="C2190" s="7">
        <v>3.9641374283150212</v>
      </c>
      <c r="D2190" s="7">
        <v>28.647724135126499</v>
      </c>
      <c r="E2190" s="7">
        <v>47.457632248334122</v>
      </c>
      <c r="F2190" s="7">
        <v>1.6565934530954169</v>
      </c>
    </row>
    <row r="2191" spans="1:6" ht="11.25" customHeight="1">
      <c r="A2191" s="4">
        <v>44817</v>
      </c>
      <c r="B2191" s="6">
        <v>35.77297004765731</v>
      </c>
      <c r="C2191" s="7">
        <v>5.8970533181004914</v>
      </c>
      <c r="D2191" s="7">
        <v>29.346114242987845</v>
      </c>
      <c r="E2191" s="7">
        <v>55.221543212795289</v>
      </c>
      <c r="F2191" s="7">
        <v>1.8817327144424338</v>
      </c>
    </row>
    <row r="2192" spans="1:6" ht="11.25" customHeight="1">
      <c r="A2192" s="4">
        <v>44818</v>
      </c>
      <c r="B2192" s="6">
        <v>34.076415958297972</v>
      </c>
      <c r="C2192" s="7">
        <v>4.990606871073525</v>
      </c>
      <c r="D2192" s="7">
        <v>29.044666949878589</v>
      </c>
      <c r="E2192" s="7">
        <v>51.15238605985494</v>
      </c>
      <c r="F2192" s="7">
        <v>1.7611627686461995</v>
      </c>
    </row>
    <row r="2193" spans="1:6" ht="11.25" customHeight="1">
      <c r="A2193" s="4">
        <v>44819</v>
      </c>
      <c r="B2193" s="6">
        <v>34.25593424897054</v>
      </c>
      <c r="C2193" s="7">
        <v>3.9687090479150702</v>
      </c>
      <c r="D2193" s="7">
        <v>30.715191190968124</v>
      </c>
      <c r="E2193" s="7">
        <v>49.021332442083768</v>
      </c>
      <c r="F2193" s="7">
        <v>1.5959963308481246</v>
      </c>
    </row>
    <row r="2194" spans="1:6" ht="11.25" customHeight="1">
      <c r="A2194" s="4">
        <v>44820</v>
      </c>
      <c r="B2194" s="6">
        <v>34.686381083737551</v>
      </c>
      <c r="C2194" s="7">
        <v>2.672315635561382</v>
      </c>
      <c r="D2194" s="7">
        <v>28.879522004711742</v>
      </c>
      <c r="E2194" s="7">
        <v>47.759694813203929</v>
      </c>
      <c r="F2194" s="7">
        <v>1.6537564162388787</v>
      </c>
    </row>
    <row r="2195" spans="1:6" ht="11.25" customHeight="1">
      <c r="A2195" s="4">
        <v>44823</v>
      </c>
      <c r="B2195" s="6">
        <v>36.375153530558954</v>
      </c>
      <c r="C2195" s="7">
        <v>2.3359416818523688</v>
      </c>
      <c r="D2195" s="7">
        <v>30.274022649137422</v>
      </c>
      <c r="E2195" s="7">
        <v>50.178454310353928</v>
      </c>
      <c r="F2195" s="7">
        <v>1.6574756150479273</v>
      </c>
    </row>
    <row r="2196" spans="1:6" ht="11.25" customHeight="1">
      <c r="A2196" s="4">
        <v>44824</v>
      </c>
      <c r="B2196" s="6">
        <v>38.937154614745673</v>
      </c>
      <c r="C2196" s="7">
        <v>2.7124303787160589</v>
      </c>
      <c r="D2196" s="7">
        <v>32.769598275380773</v>
      </c>
      <c r="E2196" s="7">
        <v>52.47783211813698</v>
      </c>
      <c r="F2196" s="7">
        <v>1.6014182315308596</v>
      </c>
    </row>
    <row r="2197" spans="1:6" ht="11.25" customHeight="1">
      <c r="A2197" s="4">
        <v>44825</v>
      </c>
      <c r="B2197" s="6">
        <v>37.009220327611651</v>
      </c>
      <c r="C2197" s="7">
        <v>3.1683960380182872</v>
      </c>
      <c r="D2197" s="7">
        <v>29.716267983553539</v>
      </c>
      <c r="E2197" s="7">
        <v>51.783240960940283</v>
      </c>
      <c r="F2197" s="7">
        <v>1.7425889748201122</v>
      </c>
    </row>
    <row r="2198" spans="1:6" ht="11.25" customHeight="1">
      <c r="A2198" s="4">
        <v>44826</v>
      </c>
      <c r="B2198" s="6">
        <v>33.586628315647069</v>
      </c>
      <c r="C2198" s="7">
        <v>2.916183165372495</v>
      </c>
      <c r="D2198" s="7">
        <v>26.891494024024983</v>
      </c>
      <c r="E2198" s="7">
        <v>46.015514606240714</v>
      </c>
      <c r="F2198" s="7">
        <v>1.7111550055616189</v>
      </c>
    </row>
    <row r="2199" spans="1:6" ht="11.25" customHeight="1">
      <c r="A2199" s="4">
        <v>44827</v>
      </c>
      <c r="B2199" s="6">
        <v>35.886661240924532</v>
      </c>
      <c r="C2199" s="7">
        <v>3.7609394253994295</v>
      </c>
      <c r="D2199" s="7">
        <v>28.62141647162219</v>
      </c>
      <c r="E2199" s="7">
        <v>52.50679450050859</v>
      </c>
      <c r="F2199" s="7">
        <v>1.8345281601477859</v>
      </c>
    </row>
    <row r="2200" spans="1:6" ht="11.25" customHeight="1">
      <c r="A2200" s="4">
        <v>44830</v>
      </c>
      <c r="B2200" s="6">
        <v>40.621778539808723</v>
      </c>
      <c r="C2200" s="7">
        <v>2.5558581892260457</v>
      </c>
      <c r="D2200" s="7">
        <v>33.716115192904212</v>
      </c>
      <c r="E2200" s="7">
        <v>54.966388472432435</v>
      </c>
      <c r="F2200" s="7">
        <v>1.6302705147952659</v>
      </c>
    </row>
    <row r="2201" spans="1:6" ht="11.25" customHeight="1">
      <c r="A2201" s="4">
        <v>44831</v>
      </c>
      <c r="B2201" s="6">
        <v>39.136988018395435</v>
      </c>
      <c r="C2201" s="7">
        <v>2.5851734598926068</v>
      </c>
      <c r="D2201" s="7">
        <v>31.992999562087824</v>
      </c>
      <c r="E2201" s="7">
        <v>54.535272136466368</v>
      </c>
      <c r="F2201" s="7">
        <v>1.7046001588763646</v>
      </c>
    </row>
    <row r="2202" spans="1:6" ht="11.25" customHeight="1">
      <c r="A2202" s="4">
        <v>44832</v>
      </c>
      <c r="B2202" s="6">
        <v>36.367055808180901</v>
      </c>
      <c r="C2202" s="7">
        <v>3.7709656346320473</v>
      </c>
      <c r="D2202" s="7">
        <v>28.302796967572142</v>
      </c>
      <c r="E2202" s="7">
        <v>53.141628781144568</v>
      </c>
      <c r="F2202" s="7">
        <v>1.8776105005463402</v>
      </c>
    </row>
    <row r="2203" spans="1:6" ht="11.25" customHeight="1">
      <c r="A2203" s="4">
        <v>44833</v>
      </c>
      <c r="B2203" s="6">
        <v>38.370135837422524</v>
      </c>
      <c r="C2203" s="7">
        <v>3.1948049000195402</v>
      </c>
      <c r="D2203" s="7">
        <v>32.066860128942146</v>
      </c>
      <c r="E2203" s="7">
        <v>53.905108363794518</v>
      </c>
      <c r="F2203" s="7">
        <v>1.681022343535971</v>
      </c>
    </row>
    <row r="2204" spans="1:6" ht="11.25" customHeight="1">
      <c r="A2204" s="4">
        <v>44834</v>
      </c>
      <c r="B2204" s="6">
        <v>35.649467343334166</v>
      </c>
      <c r="C2204" s="7">
        <v>2.3584785861332609</v>
      </c>
      <c r="D2204" s="7">
        <v>32.492273182028939</v>
      </c>
      <c r="E2204" s="7">
        <v>47.147304720399042</v>
      </c>
      <c r="F2204" s="7">
        <v>1.4510312792296605</v>
      </c>
    </row>
    <row r="2205" spans="1:6" ht="11.25" customHeight="1">
      <c r="A2205" s="4">
        <v>44837</v>
      </c>
      <c r="B2205" s="6">
        <v>36.123342979857327</v>
      </c>
      <c r="C2205" s="7">
        <v>3.5382898342151132</v>
      </c>
      <c r="D2205" s="7">
        <v>27.417877013654579</v>
      </c>
      <c r="E2205" s="7">
        <v>51.602608840139936</v>
      </c>
      <c r="F2205" s="7">
        <v>1.882078937564748</v>
      </c>
    </row>
    <row r="2206" spans="1:6" ht="11.25" customHeight="1">
      <c r="A2206" s="4">
        <v>44838</v>
      </c>
      <c r="B2206" s="6">
        <v>34.28977824078175</v>
      </c>
      <c r="C2206" s="7">
        <v>4.8308902934992783</v>
      </c>
      <c r="D2206" s="7">
        <v>27.98608432366138</v>
      </c>
      <c r="E2206" s="7">
        <v>51.064679174999391</v>
      </c>
      <c r="F2206" s="7">
        <v>1.8246453696212785</v>
      </c>
    </row>
    <row r="2207" spans="1:6" ht="11.25" customHeight="1">
      <c r="A2207" s="4">
        <v>44839</v>
      </c>
      <c r="B2207" s="6">
        <v>34.168311520806206</v>
      </c>
      <c r="C2207" s="7">
        <v>4.3660482318970883</v>
      </c>
      <c r="D2207" s="7">
        <v>27.349687344508542</v>
      </c>
      <c r="E2207" s="7">
        <v>49.72608624831458</v>
      </c>
      <c r="F2207" s="7">
        <v>1.8181592214178977</v>
      </c>
    </row>
    <row r="2208" spans="1:6" ht="11.25" customHeight="1">
      <c r="A2208" s="4">
        <v>44840</v>
      </c>
      <c r="B2208" s="6">
        <v>36.783915730850744</v>
      </c>
      <c r="C2208" s="7">
        <v>4.1023227894767231</v>
      </c>
      <c r="D2208" s="7">
        <v>31.257998895656133</v>
      </c>
      <c r="E2208" s="7">
        <v>52.138430134334101</v>
      </c>
      <c r="F2208" s="7">
        <v>1.6680028145237309</v>
      </c>
    </row>
    <row r="2209" spans="1:6" ht="11.25" customHeight="1">
      <c r="A2209" s="4">
        <v>44841</v>
      </c>
      <c r="B2209" s="6">
        <v>36.886395091636388</v>
      </c>
      <c r="C2209" s="7">
        <v>3.5678866688997504</v>
      </c>
      <c r="D2209" s="7">
        <v>33.716790032084134</v>
      </c>
      <c r="E2209" s="7">
        <v>47.898169955134023</v>
      </c>
      <c r="F2209" s="7">
        <v>1.4206029076182878</v>
      </c>
    </row>
    <row r="2210" spans="1:6" ht="11.25" customHeight="1">
      <c r="A2210" s="4">
        <v>44844</v>
      </c>
      <c r="B2210" s="6">
        <v>40.760569678373862</v>
      </c>
      <c r="C2210" s="7">
        <v>2.5570000115067173</v>
      </c>
      <c r="D2210" s="7">
        <v>35.272768755736124</v>
      </c>
      <c r="E2210" s="7">
        <v>51.982097541126123</v>
      </c>
      <c r="F2210" s="7">
        <v>1.4737175269994278</v>
      </c>
    </row>
    <row r="2211" spans="1:6" ht="11.25" customHeight="1">
      <c r="A2211" s="4">
        <v>44845</v>
      </c>
      <c r="B2211" s="6">
        <v>42.292651296713061</v>
      </c>
      <c r="C2211" s="7">
        <v>3.9004370907126829</v>
      </c>
      <c r="D2211" s="7">
        <v>39.019342555340508</v>
      </c>
      <c r="E2211" s="7">
        <v>56.70253826573726</v>
      </c>
      <c r="F2211" s="7">
        <v>1.4531905089204658</v>
      </c>
    </row>
    <row r="2212" spans="1:6" ht="11.25" customHeight="1">
      <c r="A2212" s="4">
        <v>44846</v>
      </c>
      <c r="B2212" s="6">
        <v>43.496324556421619</v>
      </c>
      <c r="C2212" s="7">
        <v>3.3902135520764878</v>
      </c>
      <c r="D2212" s="7">
        <v>39.91675244607849</v>
      </c>
      <c r="E2212" s="7">
        <v>54.76973192029628</v>
      </c>
      <c r="F2212" s="7">
        <v>1.3720988949259318</v>
      </c>
    </row>
    <row r="2213" spans="1:6" ht="11.25" customHeight="1">
      <c r="A2213" s="4">
        <v>44847</v>
      </c>
      <c r="B2213" s="6">
        <v>38.129131099514147</v>
      </c>
      <c r="C2213" s="7">
        <v>4.5035839867192129</v>
      </c>
      <c r="D2213" s="7">
        <v>34.662348769142227</v>
      </c>
      <c r="E2213" s="7">
        <v>52.177946596440613</v>
      </c>
      <c r="F2213" s="7">
        <v>1.5053205697039045</v>
      </c>
    </row>
    <row r="2214" spans="1:6" ht="11.25" customHeight="1">
      <c r="A2214" s="4">
        <v>44848</v>
      </c>
      <c r="B2214" s="6">
        <v>35.472488255815286</v>
      </c>
      <c r="C2214" s="7">
        <v>3.5239761127943199</v>
      </c>
      <c r="D2214" s="7">
        <v>33.217997350274956</v>
      </c>
      <c r="E2214" s="7">
        <v>49.417545985235499</v>
      </c>
      <c r="F2214" s="7">
        <v>1.4876738493335588</v>
      </c>
    </row>
    <row r="2215" spans="1:6" ht="11.25" customHeight="1">
      <c r="A2215" s="4">
        <v>44851</v>
      </c>
      <c r="B2215" s="6">
        <v>37.746030837434006</v>
      </c>
      <c r="C2215" s="7">
        <v>3.7013122189180625</v>
      </c>
      <c r="D2215" s="7">
        <v>35.439532640624634</v>
      </c>
      <c r="E2215" s="7">
        <v>51.088927225431995</v>
      </c>
      <c r="F2215" s="7">
        <v>1.4415801625687448</v>
      </c>
    </row>
    <row r="2216" spans="1:6" ht="11.25" customHeight="1">
      <c r="A2216" s="4">
        <v>44852</v>
      </c>
      <c r="B2216" s="6">
        <v>36.732263287130429</v>
      </c>
      <c r="C2216" s="7">
        <v>3.2773301291763373</v>
      </c>
      <c r="D2216" s="7">
        <v>34.356752101408844</v>
      </c>
      <c r="E2216" s="7">
        <v>49.411300222369292</v>
      </c>
      <c r="F2216" s="7">
        <v>1.4381830993955658</v>
      </c>
    </row>
    <row r="2217" spans="1:6" ht="11.25" customHeight="1">
      <c r="A2217" s="4">
        <v>44853</v>
      </c>
      <c r="B2217" s="6">
        <v>36.788002410099693</v>
      </c>
      <c r="C2217" s="7">
        <v>2.8002298051697014</v>
      </c>
      <c r="D2217" s="7">
        <v>34.59924333112243</v>
      </c>
      <c r="E2217" s="7">
        <v>48.175098592357401</v>
      </c>
      <c r="F2217" s="7">
        <v>1.3923743398464246</v>
      </c>
    </row>
    <row r="2218" spans="1:6" ht="11.25" customHeight="1">
      <c r="A2218" s="4">
        <v>44854</v>
      </c>
      <c r="B2218" s="6">
        <v>35.458163240027595</v>
      </c>
      <c r="C2218" s="7">
        <v>2.4707240257712564</v>
      </c>
      <c r="D2218" s="7">
        <v>33.747860332130841</v>
      </c>
      <c r="E2218" s="7">
        <v>45.838778994296568</v>
      </c>
      <c r="F2218" s="7">
        <v>1.3582721554247439</v>
      </c>
    </row>
    <row r="2219" spans="1:6" ht="11.25" customHeight="1">
      <c r="A2219" s="4">
        <v>44855</v>
      </c>
      <c r="B2219" s="6">
        <v>34.727084729223158</v>
      </c>
      <c r="C2219" s="7">
        <v>1.7157606585272529</v>
      </c>
      <c r="D2219" s="7">
        <v>33.491734511913926</v>
      </c>
      <c r="E2219" s="7">
        <v>45.785508176346362</v>
      </c>
      <c r="F2219" s="7">
        <v>1.3670688856099467</v>
      </c>
    </row>
    <row r="2220" spans="1:6" ht="11.25" customHeight="1">
      <c r="A2220" s="4">
        <v>44858</v>
      </c>
      <c r="B2220" s="6">
        <v>39.054224471420582</v>
      </c>
      <c r="C2220" s="7">
        <v>1.596948146301133</v>
      </c>
      <c r="D2220" s="7">
        <v>37.463944821082841</v>
      </c>
      <c r="E2220" s="7">
        <v>48.389418532433154</v>
      </c>
      <c r="F2220" s="7">
        <v>1.2916263560478554</v>
      </c>
    </row>
    <row r="2221" spans="1:6" ht="11.25" customHeight="1">
      <c r="A2221" s="4">
        <v>44859</v>
      </c>
      <c r="B2221" s="6">
        <v>37.182428453665025</v>
      </c>
      <c r="C2221" s="7">
        <v>2.0201649668825663</v>
      </c>
      <c r="D2221" s="7">
        <v>35.100474632884634</v>
      </c>
      <c r="E2221" s="7">
        <v>47.684261520489386</v>
      </c>
      <c r="F2221" s="7">
        <v>1.3585075990914197</v>
      </c>
    </row>
    <row r="2222" spans="1:6" ht="11.25" customHeight="1">
      <c r="A2222" s="4">
        <v>44860</v>
      </c>
      <c r="B2222" s="6">
        <v>36.360963968234991</v>
      </c>
      <c r="C2222" s="7">
        <v>2.5064635147590022</v>
      </c>
      <c r="D2222" s="7">
        <v>35.679228343165015</v>
      </c>
      <c r="E2222" s="7">
        <v>47.611388921495447</v>
      </c>
      <c r="F2222" s="7">
        <v>1.3344287736148936</v>
      </c>
    </row>
    <row r="2223" spans="1:6" ht="11.25" customHeight="1">
      <c r="A2223" s="4">
        <v>44861</v>
      </c>
      <c r="B2223" s="6">
        <v>38.101003286750732</v>
      </c>
      <c r="C2223" s="7">
        <v>1.641625540147382</v>
      </c>
      <c r="D2223" s="7">
        <v>37.464374484988753</v>
      </c>
      <c r="E2223" s="7">
        <v>46.552334357389178</v>
      </c>
      <c r="F2223" s="7">
        <v>1.24257604717361</v>
      </c>
    </row>
    <row r="2224" spans="1:6" ht="11.25" customHeight="1">
      <c r="A2224" s="4">
        <v>44862</v>
      </c>
      <c r="B2224" s="6">
        <v>34.474570424621909</v>
      </c>
      <c r="C2224" s="7">
        <v>0.92699712705698656</v>
      </c>
      <c r="D2224" s="7">
        <v>31.034853281632092</v>
      </c>
      <c r="E2224" s="7">
        <v>43.931430935402126</v>
      </c>
      <c r="F2224" s="7">
        <v>1.4155514297663152</v>
      </c>
    </row>
    <row r="2225" spans="1:6" ht="11.25" customHeight="1">
      <c r="A2225" s="4">
        <v>44865</v>
      </c>
      <c r="B2225" s="6">
        <v>37.347978168759553</v>
      </c>
      <c r="C2225" s="7">
        <v>1.4071206345540261</v>
      </c>
      <c r="D2225" s="7">
        <v>34.416578864501631</v>
      </c>
      <c r="E2225" s="7">
        <v>44.434511171853842</v>
      </c>
      <c r="F2225" s="7">
        <v>1.2910786788772033</v>
      </c>
    </row>
    <row r="2226" spans="1:6" ht="11.25" customHeight="1">
      <c r="A2226" s="4">
        <v>44866</v>
      </c>
      <c r="B2226" s="6">
        <v>38.857293015502997</v>
      </c>
      <c r="C2226" s="7">
        <v>1.3863431394048893</v>
      </c>
      <c r="D2226" s="7">
        <v>37.251924092595075</v>
      </c>
      <c r="E2226" s="7">
        <v>45.580561190162598</v>
      </c>
      <c r="F2226" s="7">
        <v>1.2235760246065541</v>
      </c>
    </row>
    <row r="2227" spans="1:6" ht="11.25" customHeight="1">
      <c r="A2227" s="4">
        <v>44867</v>
      </c>
      <c r="B2227" s="6">
        <v>37.588293887560802</v>
      </c>
      <c r="C2227" s="7">
        <v>1.611452132424122</v>
      </c>
      <c r="D2227" s="7">
        <v>36.660620692327797</v>
      </c>
      <c r="E2227" s="7">
        <v>43.124501119983655</v>
      </c>
      <c r="F2227" s="7">
        <v>1.1763167209279846</v>
      </c>
    </row>
    <row r="2228" spans="1:6" ht="11.25" customHeight="1">
      <c r="A2228" s="4">
        <v>44868</v>
      </c>
      <c r="B2228" s="6">
        <v>36.849054835193954</v>
      </c>
      <c r="C2228" s="7">
        <v>1.3786481600710481</v>
      </c>
      <c r="D2228" s="7">
        <v>39.27051009855581</v>
      </c>
      <c r="E2228" s="7">
        <v>40.496854500283348</v>
      </c>
      <c r="F2228" s="7">
        <v>1.0312281250905533</v>
      </c>
    </row>
    <row r="2229" spans="1:6" ht="11.25" customHeight="1">
      <c r="A2229" s="4">
        <v>44869</v>
      </c>
      <c r="B2229" s="6">
        <v>35.794587569313407</v>
      </c>
      <c r="C2229" s="7">
        <v>1.1647263404260151</v>
      </c>
      <c r="D2229" s="7">
        <v>34.269859467415827</v>
      </c>
      <c r="E2229" s="7">
        <v>42.287697816010322</v>
      </c>
      <c r="F2229" s="7">
        <v>1.2339618099752625</v>
      </c>
    </row>
    <row r="2230" spans="1:6" ht="11.25" customHeight="1">
      <c r="A2230" s="4">
        <v>44872</v>
      </c>
      <c r="B2230" s="6">
        <v>36.811764380717996</v>
      </c>
      <c r="C2230" s="7">
        <v>1.7873952678312244</v>
      </c>
      <c r="D2230" s="7">
        <v>34.420912215416024</v>
      </c>
      <c r="E2230" s="7">
        <v>45.453195018633465</v>
      </c>
      <c r="F2230" s="7">
        <v>1.3205110525303405</v>
      </c>
    </row>
    <row r="2231" spans="1:6" ht="11.25" customHeight="1">
      <c r="A2231" s="4">
        <v>44873</v>
      </c>
      <c r="B2231" s="6">
        <v>37.878591440143026</v>
      </c>
      <c r="C2231" s="7">
        <v>2.2518492580220619</v>
      </c>
      <c r="D2231" s="7">
        <v>35.593503666191431</v>
      </c>
      <c r="E2231" s="7">
        <v>48.552192810662504</v>
      </c>
      <c r="F2231" s="7">
        <v>1.3640745588296752</v>
      </c>
    </row>
    <row r="2232" spans="1:6" ht="11.25" customHeight="1">
      <c r="A2232" s="4">
        <v>44874</v>
      </c>
      <c r="B2232" s="6">
        <v>38.37816676822878</v>
      </c>
      <c r="C2232" s="7">
        <v>2.017964611087399</v>
      </c>
      <c r="D2232" s="7">
        <v>38.708992843130495</v>
      </c>
      <c r="E2232" s="7">
        <v>47.383780141141777</v>
      </c>
      <c r="F2232" s="7">
        <v>1.2241026350947997</v>
      </c>
    </row>
    <row r="2233" spans="1:6" ht="11.25" customHeight="1">
      <c r="A2233" s="4">
        <v>44875</v>
      </c>
      <c r="B2233" s="6">
        <v>32.442623358187191</v>
      </c>
      <c r="C2233" s="7">
        <v>4.0132176884730821</v>
      </c>
      <c r="D2233" s="7">
        <v>32.045966147252301</v>
      </c>
      <c r="E2233" s="7">
        <v>43.729223074627335</v>
      </c>
      <c r="F2233" s="7">
        <v>1.3645780836717505</v>
      </c>
    </row>
    <row r="2234" spans="1:6" ht="11.25" customHeight="1">
      <c r="A2234" s="4">
        <v>44876</v>
      </c>
      <c r="B2234" s="6">
        <v>28.355945787489944</v>
      </c>
      <c r="C2234" s="7">
        <v>3.8530971319576777</v>
      </c>
      <c r="D2234" s="7">
        <v>28.031031546234875</v>
      </c>
      <c r="E2234" s="7">
        <v>41.343948005290436</v>
      </c>
      <c r="F2234" s="7">
        <v>1.4749349461897969</v>
      </c>
    </row>
    <row r="2235" spans="1:6" ht="11.25" customHeight="1">
      <c r="A2235" s="4">
        <v>44879</v>
      </c>
      <c r="B2235" s="6">
        <v>28.008194094701526</v>
      </c>
      <c r="C2235" s="7">
        <v>2.7873140658008877</v>
      </c>
      <c r="D2235" s="7">
        <v>26.745423133469767</v>
      </c>
      <c r="E2235" s="7">
        <v>39.780015775584253</v>
      </c>
      <c r="F2235" s="7">
        <v>1.4873578771615219</v>
      </c>
    </row>
    <row r="2236" spans="1:6" ht="11.25" customHeight="1">
      <c r="A2236" s="4">
        <v>44880</v>
      </c>
      <c r="B2236" s="6">
        <v>28.210408344267762</v>
      </c>
      <c r="C2236" s="7">
        <v>3.9717676744779316</v>
      </c>
      <c r="D2236" s="7">
        <v>25.464517799466268</v>
      </c>
      <c r="E2236" s="7">
        <v>42.235505272327259</v>
      </c>
      <c r="F2236" s="7">
        <v>1.6586022011071622</v>
      </c>
    </row>
    <row r="2237" spans="1:6" ht="11.25" customHeight="1">
      <c r="A2237" s="4">
        <v>44881</v>
      </c>
      <c r="B2237" s="6">
        <v>26.173382159023582</v>
      </c>
      <c r="C2237" s="7">
        <v>2.730271406049452</v>
      </c>
      <c r="D2237" s="7">
        <v>24.851785531475116</v>
      </c>
      <c r="E2237" s="7">
        <v>37.898276150828018</v>
      </c>
      <c r="F2237" s="7">
        <v>1.5249719623899598</v>
      </c>
    </row>
    <row r="2238" spans="1:6" ht="11.25" customHeight="1">
      <c r="A2238" s="4">
        <v>44882</v>
      </c>
      <c r="B2238" s="6">
        <v>24.877871410474853</v>
      </c>
      <c r="C2238" s="7">
        <v>2.2339960495418376</v>
      </c>
      <c r="D2238" s="7">
        <v>23.54480857187507</v>
      </c>
      <c r="E2238" s="7">
        <v>34.545589606375266</v>
      </c>
      <c r="F2238" s="7">
        <v>1.4672274569962287</v>
      </c>
    </row>
    <row r="2239" spans="1:6" ht="11.25" customHeight="1">
      <c r="A2239" s="4">
        <v>44883</v>
      </c>
      <c r="B2239" s="6">
        <v>21.166821097685684</v>
      </c>
      <c r="C2239" s="7">
        <v>2.2678960662926073</v>
      </c>
      <c r="D2239" s="7">
        <v>21.5005454811173</v>
      </c>
      <c r="E2239" s="7">
        <v>29.596295494494232</v>
      </c>
      <c r="F2239" s="7">
        <v>1.3765369590500374</v>
      </c>
    </row>
    <row r="2240" spans="1:6" ht="11.25" customHeight="1">
      <c r="A2240" s="4">
        <v>44886</v>
      </c>
      <c r="B2240" s="6">
        <v>24.152363377846026</v>
      </c>
      <c r="C2240" s="7">
        <v>2.228701964803355</v>
      </c>
      <c r="D2240" s="7">
        <v>22.10722107046044</v>
      </c>
      <c r="E2240" s="7">
        <v>30.80391282374875</v>
      </c>
      <c r="F2240" s="7">
        <v>1.3933869266322572</v>
      </c>
    </row>
    <row r="2241" spans="1:6" ht="11.25" customHeight="1">
      <c r="A2241" s="4">
        <v>44887</v>
      </c>
      <c r="B2241" s="6">
        <v>23.200486373866966</v>
      </c>
      <c r="C2241" s="7">
        <v>2.9110869561295152</v>
      </c>
      <c r="D2241" s="7">
        <v>19.919776863875175</v>
      </c>
      <c r="E2241" s="7">
        <v>31.335735018814336</v>
      </c>
      <c r="F2241" s="7">
        <v>1.573096688429386</v>
      </c>
    </row>
    <row r="2242" spans="1:6" ht="11.25" customHeight="1">
      <c r="A2242" s="4">
        <v>44888</v>
      </c>
      <c r="B2242" s="6">
        <v>21.219264792780994</v>
      </c>
      <c r="C2242" s="7">
        <v>2.907239760436874</v>
      </c>
      <c r="D2242" s="7">
        <v>17.468005872990883</v>
      </c>
      <c r="E2242" s="7">
        <v>31.46743696479248</v>
      </c>
      <c r="F2242" s="7">
        <v>1.8014326989348903</v>
      </c>
    </row>
    <row r="2243" spans="1:6" ht="11.25" customHeight="1">
      <c r="A2243" s="4">
        <v>44890</v>
      </c>
      <c r="B2243" s="6">
        <v>23.207980675674243</v>
      </c>
      <c r="C2243" s="7">
        <v>3.4275168918287084</v>
      </c>
      <c r="D2243" s="7">
        <v>20.51769641564119</v>
      </c>
      <c r="E2243" s="7">
        <v>36.449799000278958</v>
      </c>
      <c r="F2243" s="7">
        <v>1.7765054254576209</v>
      </c>
    </row>
    <row r="2244" spans="1:6" ht="11.25" customHeight="1">
      <c r="A2244" s="4">
        <v>44893</v>
      </c>
      <c r="B2244" s="6">
        <v>27.179063311071911</v>
      </c>
      <c r="C2244" s="7">
        <v>2.2617751119560299</v>
      </c>
      <c r="D2244" s="7">
        <v>21.471163392221168</v>
      </c>
      <c r="E2244" s="7">
        <v>37.792927836804779</v>
      </c>
      <c r="F2244" s="7">
        <v>1.7601714050807724</v>
      </c>
    </row>
    <row r="2245" spans="1:6" ht="11.25" customHeight="1">
      <c r="A2245" s="4">
        <v>44894</v>
      </c>
      <c r="B2245" s="6">
        <v>28.131400502013253</v>
      </c>
      <c r="C2245" s="7">
        <v>1.6981798438389109</v>
      </c>
      <c r="D2245" s="7">
        <v>22.489575534445699</v>
      </c>
      <c r="E2245" s="7">
        <v>35.979041668373817</v>
      </c>
      <c r="F2245" s="7">
        <v>1.5998097257668227</v>
      </c>
    </row>
    <row r="2246" spans="1:6" ht="11.25" customHeight="1">
      <c r="A2246" s="4">
        <v>44895</v>
      </c>
      <c r="B2246" s="6">
        <v>24.314209643353369</v>
      </c>
      <c r="C2246" s="7">
        <v>2.0591844037477256</v>
      </c>
      <c r="D2246" s="7">
        <v>22.426335583520604</v>
      </c>
      <c r="E2246" s="7">
        <v>33.80749354345577</v>
      </c>
      <c r="F2246" s="7">
        <v>1.5074907542317482</v>
      </c>
    </row>
    <row r="2247" spans="1:6" ht="11.25" customHeight="1">
      <c r="A2247" s="4">
        <v>44896</v>
      </c>
      <c r="B2247" s="6">
        <v>23.099514899797597</v>
      </c>
      <c r="C2247" s="7">
        <v>2.0328108235002214</v>
      </c>
      <c r="D2247" s="7">
        <v>23.516577916631501</v>
      </c>
      <c r="E2247" s="7">
        <v>31.048235133445239</v>
      </c>
      <c r="F2247" s="7">
        <v>1.3202701193819175</v>
      </c>
    </row>
    <row r="2248" spans="1:6" ht="11.25" customHeight="1">
      <c r="A2248" s="4">
        <v>44897</v>
      </c>
      <c r="B2248" s="6">
        <v>19.857506692485856</v>
      </c>
      <c r="C2248" s="7">
        <v>2.0512469704829903</v>
      </c>
      <c r="D2248" s="7">
        <v>19.769182797376843</v>
      </c>
      <c r="E2248" s="7">
        <v>27.415493700551053</v>
      </c>
      <c r="F2248" s="7">
        <v>1.3867793110896214</v>
      </c>
    </row>
    <row r="2249" spans="1:6" ht="11.25" customHeight="1">
      <c r="A2249" s="4">
        <v>44900</v>
      </c>
      <c r="B2249" s="6">
        <v>29.275624653621257</v>
      </c>
      <c r="C2249" s="7">
        <v>2.2798627679345178</v>
      </c>
      <c r="D2249" s="7">
        <v>26.023823404629987</v>
      </c>
      <c r="E2249" s="7">
        <v>38.273665293565436</v>
      </c>
      <c r="F2249" s="7">
        <v>1.4707164546296467</v>
      </c>
    </row>
    <row r="2250" spans="1:6" ht="11.25" customHeight="1">
      <c r="A2250" s="4">
        <v>44901</v>
      </c>
      <c r="B2250" s="6">
        <v>33.530939724930739</v>
      </c>
      <c r="C2250" s="7">
        <v>2.3085228390414478</v>
      </c>
      <c r="D2250" s="7">
        <v>29.109154730810786</v>
      </c>
      <c r="E2250" s="7">
        <v>39.509192177574761</v>
      </c>
      <c r="F2250" s="7">
        <v>1.3572772051589661</v>
      </c>
    </row>
    <row r="2251" spans="1:6" ht="11.25" customHeight="1">
      <c r="A2251" s="4">
        <v>44902</v>
      </c>
      <c r="B2251" s="6">
        <v>35.803321384883198</v>
      </c>
      <c r="C2251" s="7">
        <v>2.0218256165942461</v>
      </c>
      <c r="D2251" s="7">
        <v>29.85485389772797</v>
      </c>
      <c r="E2251" s="7">
        <v>41.947536808003804</v>
      </c>
      <c r="F2251" s="7">
        <v>1.4050491404748129</v>
      </c>
    </row>
    <row r="2252" spans="1:6" ht="11.25" customHeight="1">
      <c r="A2252" s="4">
        <v>44903</v>
      </c>
      <c r="B2252" s="6">
        <v>36.182499039500428</v>
      </c>
      <c r="C2252" s="7">
        <v>1.7225294201282546</v>
      </c>
      <c r="D2252" s="7">
        <v>29.806365436655529</v>
      </c>
      <c r="E2252" s="7">
        <v>44.419996789453549</v>
      </c>
      <c r="F2252" s="7">
        <v>1.4902855862736737</v>
      </c>
    </row>
    <row r="2253" spans="1:6" ht="11.25" customHeight="1">
      <c r="A2253" s="4">
        <v>44904</v>
      </c>
      <c r="B2253" s="6">
        <v>36.633709202408738</v>
      </c>
      <c r="C2253" s="7">
        <v>1.7571941251807004</v>
      </c>
      <c r="D2253" s="7">
        <v>28.789549905404684</v>
      </c>
      <c r="E2253" s="7">
        <v>43.189711462669756</v>
      </c>
      <c r="F2253" s="7">
        <v>1.5001871027709857</v>
      </c>
    </row>
    <row r="2254" spans="1:6" ht="11.25" customHeight="1">
      <c r="A2254" s="4">
        <v>44907</v>
      </c>
      <c r="B2254" s="6">
        <v>41.090827210947765</v>
      </c>
      <c r="C2254" s="7">
        <v>1.5523927073380994</v>
      </c>
      <c r="D2254" s="7">
        <v>34.669256301938539</v>
      </c>
      <c r="E2254" s="7">
        <v>48.964966182612706</v>
      </c>
      <c r="F2254" s="7">
        <v>1.4123454439337026</v>
      </c>
    </row>
    <row r="2255" spans="1:6" ht="11.25" customHeight="1">
      <c r="A2255" s="4">
        <v>44908</v>
      </c>
      <c r="B2255" s="6">
        <v>30.996357139408175</v>
      </c>
      <c r="C2255" s="7">
        <v>2.0596566596868615</v>
      </c>
      <c r="D2255" s="7">
        <v>30.837320874584957</v>
      </c>
      <c r="E2255" s="7">
        <v>38.289161073807641</v>
      </c>
      <c r="F2255" s="7">
        <v>1.2416500522055478</v>
      </c>
    </row>
    <row r="2256" spans="1:6" ht="11.25" customHeight="1">
      <c r="A2256" s="4">
        <v>44909</v>
      </c>
      <c r="B2256" s="6">
        <v>24.834541434912005</v>
      </c>
      <c r="C2256" s="7">
        <v>2.2280681576243322</v>
      </c>
      <c r="D2256" s="7">
        <v>24.324883830263666</v>
      </c>
      <c r="E2256" s="7">
        <v>33.69935282887517</v>
      </c>
      <c r="F2256" s="7">
        <v>1.3853859719958175</v>
      </c>
    </row>
    <row r="2257" spans="1:6" ht="11.25" customHeight="1">
      <c r="A2257" s="4">
        <v>44910</v>
      </c>
      <c r="B2257" s="6">
        <v>26.053092839491054</v>
      </c>
      <c r="C2257" s="7">
        <v>3.3283596524063759</v>
      </c>
      <c r="D2257" s="7">
        <v>26.756963057150472</v>
      </c>
      <c r="E2257" s="7">
        <v>35.200313423313254</v>
      </c>
      <c r="F2257" s="7">
        <v>1.3155571261255825</v>
      </c>
    </row>
    <row r="2258" spans="1:6" ht="11.25" customHeight="1">
      <c r="A2258" s="4">
        <v>44911</v>
      </c>
      <c r="B2258" s="6">
        <v>24.476615763518677</v>
      </c>
      <c r="C2258" s="7">
        <v>2.1707363064255465</v>
      </c>
      <c r="D2258" s="7">
        <v>25.859275028846266</v>
      </c>
      <c r="E2258" s="7">
        <v>33.321899667148735</v>
      </c>
      <c r="F2258" s="7">
        <v>1.2885859959329038</v>
      </c>
    </row>
    <row r="2259" spans="1:6" ht="11.25" customHeight="1">
      <c r="A2259" s="4">
        <v>44914</v>
      </c>
      <c r="B2259" s="6">
        <v>25.350219046430421</v>
      </c>
      <c r="C2259" s="7">
        <v>2.9731319958213307</v>
      </c>
      <c r="D2259" s="7">
        <v>27.074112222708596</v>
      </c>
      <c r="E2259" s="7">
        <v>35.199108512915764</v>
      </c>
      <c r="F2259" s="7">
        <v>1.3001020392976088</v>
      </c>
    </row>
    <row r="2260" spans="1:6" ht="11.25" customHeight="1">
      <c r="A2260" s="4">
        <v>44915</v>
      </c>
      <c r="B2260" s="6">
        <v>24.141963292039886</v>
      </c>
      <c r="C2260" s="7">
        <v>2.7549696382226605</v>
      </c>
      <c r="D2260" s="7">
        <v>22.92399298737207</v>
      </c>
      <c r="E2260" s="7">
        <v>33.980881110513195</v>
      </c>
      <c r="F2260" s="7">
        <v>1.4823281934012076</v>
      </c>
    </row>
    <row r="2261" spans="1:6" ht="11.25" customHeight="1">
      <c r="A2261" s="4">
        <v>44916</v>
      </c>
      <c r="B2261" s="6">
        <v>20.859215791141906</v>
      </c>
      <c r="C2261" s="7">
        <v>2.7405338506742369</v>
      </c>
      <c r="D2261" s="7">
        <v>20.898580943262761</v>
      </c>
      <c r="E2261" s="7">
        <v>29.493926324845468</v>
      </c>
      <c r="F2261" s="7">
        <v>1.4112884700122978</v>
      </c>
    </row>
    <row r="2262" spans="1:6" ht="11.25" customHeight="1">
      <c r="A2262" s="4">
        <v>44917</v>
      </c>
      <c r="B2262" s="6">
        <v>23.748899583109147</v>
      </c>
      <c r="C2262" s="7">
        <v>3.6202886192388517</v>
      </c>
      <c r="D2262" s="7">
        <v>23.708789902959353</v>
      </c>
      <c r="E2262" s="7">
        <v>36.108838879292186</v>
      </c>
      <c r="F2262" s="7">
        <v>1.52301484078633</v>
      </c>
    </row>
    <row r="2263" spans="1:6" ht="11.25" customHeight="1">
      <c r="A2263" s="4">
        <v>44918</v>
      </c>
      <c r="B2263" s="6">
        <v>20.851811423479035</v>
      </c>
      <c r="C2263" s="7">
        <v>3.4543484591014835</v>
      </c>
      <c r="D2263" s="7">
        <v>20.17859393264359</v>
      </c>
      <c r="E2263" s="7">
        <v>32.297215593591389</v>
      </c>
      <c r="F2263" s="7">
        <v>1.6005681912922136</v>
      </c>
    </row>
    <row r="2264" spans="1:6" ht="11.25" customHeight="1">
      <c r="A2264" s="4">
        <v>44922</v>
      </c>
      <c r="B2264" s="6">
        <v>26.27718887338149</v>
      </c>
      <c r="C2264" s="7">
        <v>2.6002682824705312</v>
      </c>
      <c r="D2264" s="7">
        <v>24.816689463814129</v>
      </c>
      <c r="E2264" s="7">
        <v>34.829972705042181</v>
      </c>
      <c r="F2264" s="7">
        <v>1.4034898875544495</v>
      </c>
    </row>
    <row r="2265" spans="1:6" ht="11.25" customHeight="1">
      <c r="A2265" s="4">
        <v>44923</v>
      </c>
      <c r="B2265" s="6">
        <v>27.653288437636732</v>
      </c>
      <c r="C2265" s="7">
        <v>2.3261701605547818</v>
      </c>
      <c r="D2265" s="7">
        <v>26.243343925930528</v>
      </c>
      <c r="E2265" s="7">
        <v>36.417653734597494</v>
      </c>
      <c r="F2265" s="7">
        <v>1.3876910593933089</v>
      </c>
    </row>
    <row r="2266" spans="1:6" ht="11.25" customHeight="1">
      <c r="A2266" s="4">
        <v>44924</v>
      </c>
      <c r="B2266" s="6">
        <v>25.436851217795937</v>
      </c>
      <c r="C2266" s="7">
        <v>3.0101746930239814</v>
      </c>
      <c r="D2266" s="7">
        <v>22.465857834089835</v>
      </c>
      <c r="E2266" s="7">
        <v>35.331527975759329</v>
      </c>
      <c r="F2266" s="7">
        <v>1.5726765582103455</v>
      </c>
    </row>
    <row r="2267" spans="1:6" ht="11.25" customHeight="1">
      <c r="A2267" s="4">
        <v>44925</v>
      </c>
      <c r="B2267" s="6">
        <v>25.653951867093035</v>
      </c>
      <c r="C2267" s="7">
        <v>2.2516180566891033</v>
      </c>
      <c r="D2267" s="7">
        <v>22.83752000514777</v>
      </c>
      <c r="E2267" s="7">
        <v>35.666660203813841</v>
      </c>
      <c r="F2267" s="7">
        <v>1.5617571520801854</v>
      </c>
    </row>
    <row r="2268" spans="1:6" ht="11.25" customHeight="1">
      <c r="A2268" s="4">
        <v>44929</v>
      </c>
      <c r="B2268" s="6">
        <v>32.621117305660647</v>
      </c>
      <c r="C2268" s="7">
        <v>1.6615792859422143</v>
      </c>
      <c r="D2268" s="7">
        <v>27.064835349452885</v>
      </c>
      <c r="E2268" s="7">
        <v>38.786146784604007</v>
      </c>
      <c r="F2268" s="7">
        <v>1.4330826803048726</v>
      </c>
    </row>
    <row r="2269" spans="1:6" ht="11.25" customHeight="1">
      <c r="A2269" s="4">
        <v>44930</v>
      </c>
      <c r="B2269" s="6">
        <v>31.546308919772738</v>
      </c>
      <c r="C2269" s="7">
        <v>1.6958250004887421</v>
      </c>
      <c r="D2269" s="7">
        <v>25.428550235892608</v>
      </c>
      <c r="E2269" s="7">
        <v>39.168201362691143</v>
      </c>
      <c r="F2269" s="7">
        <v>1.5403238092356875</v>
      </c>
    </row>
    <row r="2270" spans="1:6" ht="11.25" customHeight="1">
      <c r="A2270" s="4">
        <v>44931</v>
      </c>
      <c r="B2270" s="6">
        <v>33.316095573953248</v>
      </c>
      <c r="C2270" s="7">
        <v>1.5394297754973367</v>
      </c>
      <c r="D2270" s="7">
        <v>28.698330391162568</v>
      </c>
      <c r="E2270" s="7">
        <v>38.548637106232036</v>
      </c>
      <c r="F2270" s="7">
        <v>1.343236229453362</v>
      </c>
    </row>
    <row r="2271" spans="1:6" ht="11.25" customHeight="1">
      <c r="A2271" s="4">
        <v>44932</v>
      </c>
      <c r="B2271" s="6">
        <v>29.880311490801336</v>
      </c>
      <c r="C2271" s="7">
        <v>1.5561822196541972</v>
      </c>
      <c r="D2271" s="7">
        <v>25.010389203038358</v>
      </c>
      <c r="E2271" s="7">
        <v>34.726542581909769</v>
      </c>
      <c r="F2271" s="7">
        <v>1.3884846933006167</v>
      </c>
    </row>
    <row r="2272" spans="1:6" ht="11.25" customHeight="1">
      <c r="A2272" s="4">
        <v>44935</v>
      </c>
      <c r="B2272" s="6">
        <v>31.785021082513992</v>
      </c>
      <c r="C2272" s="7">
        <v>2.0069825444106697</v>
      </c>
      <c r="D2272" s="7">
        <v>26.753150842532907</v>
      </c>
      <c r="E2272" s="7">
        <v>38.669417465771268</v>
      </c>
      <c r="F2272" s="7">
        <v>1.4454154463291684</v>
      </c>
    </row>
    <row r="2273" spans="1:6" ht="11.25" customHeight="1">
      <c r="A2273" s="4">
        <v>44936</v>
      </c>
      <c r="B2273" s="6">
        <v>30.409917713898128</v>
      </c>
      <c r="C2273" s="7">
        <v>1.7995222488884521</v>
      </c>
      <c r="D2273" s="7">
        <v>25.888579846582608</v>
      </c>
      <c r="E2273" s="7">
        <v>35.476885692201577</v>
      </c>
      <c r="F2273" s="7">
        <v>1.3703681662895333</v>
      </c>
    </row>
    <row r="2274" spans="1:6" ht="11.25" customHeight="1">
      <c r="A2274" s="4">
        <v>44937</v>
      </c>
      <c r="B2274" s="6">
        <v>31.48881568916217</v>
      </c>
      <c r="C2274" s="7">
        <v>2.6278673908379049</v>
      </c>
      <c r="D2274" s="7">
        <v>29.059134759536612</v>
      </c>
      <c r="E2274" s="7">
        <v>41.189155920558306</v>
      </c>
      <c r="F2274" s="7">
        <v>1.4174254072393146</v>
      </c>
    </row>
    <row r="2275" spans="1:6" ht="11.25" customHeight="1">
      <c r="A2275" s="4">
        <v>44938</v>
      </c>
      <c r="B2275" s="6">
        <v>21.411642225868906</v>
      </c>
      <c r="C2275" s="7">
        <v>2.7219464178045936</v>
      </c>
      <c r="D2275" s="7">
        <v>20.632438040612982</v>
      </c>
      <c r="E2275" s="7">
        <v>29.989827093361964</v>
      </c>
      <c r="F2275" s="7">
        <v>1.453528033591079</v>
      </c>
    </row>
    <row r="2276" spans="1:6" ht="11.25" customHeight="1">
      <c r="A2276" s="4">
        <v>44939</v>
      </c>
      <c r="B2276" s="6">
        <v>18.777288634773335</v>
      </c>
      <c r="C2276" s="7">
        <v>3.1487886139911518</v>
      </c>
      <c r="D2276" s="7">
        <v>16.27102807568302</v>
      </c>
      <c r="E2276" s="7">
        <v>28.702204004521938</v>
      </c>
      <c r="F2276" s="7">
        <v>1.7640067899223439</v>
      </c>
    </row>
    <row r="2277" spans="1:6" ht="11.25" customHeight="1">
      <c r="A2277" s="4">
        <v>44943</v>
      </c>
      <c r="B2277" s="6">
        <v>22.050086335433747</v>
      </c>
      <c r="C2277" s="7">
        <v>3.0029884401341582</v>
      </c>
      <c r="D2277" s="7">
        <v>18.738278269330969</v>
      </c>
      <c r="E2277" s="7">
        <v>31.98129474900766</v>
      </c>
      <c r="F2277" s="7">
        <v>1.7067360346201923</v>
      </c>
    </row>
    <row r="2278" spans="1:6" ht="11.25" customHeight="1">
      <c r="A2278" s="4">
        <v>44944</v>
      </c>
      <c r="B2278" s="6">
        <v>22.356529761244687</v>
      </c>
      <c r="C2278" s="7">
        <v>2.8786245711683485</v>
      </c>
      <c r="D2278" s="7">
        <v>19.319489975659376</v>
      </c>
      <c r="E2278" s="7">
        <v>32.819755674312731</v>
      </c>
      <c r="F2278" s="7">
        <v>1.6987899636927444</v>
      </c>
    </row>
    <row r="2279" spans="1:6" ht="11.25" customHeight="1">
      <c r="A2279" s="4">
        <v>44945</v>
      </c>
      <c r="B2279" s="6">
        <v>22.900131225668591</v>
      </c>
      <c r="C2279" s="7">
        <v>2.6533575567342194</v>
      </c>
      <c r="D2279" s="7">
        <v>18.720173331811999</v>
      </c>
      <c r="E2279" s="7">
        <v>32.298163251516655</v>
      </c>
      <c r="F2279" s="7">
        <v>1.725313258538637</v>
      </c>
    </row>
    <row r="2280" spans="1:6" ht="11.25" customHeight="1">
      <c r="A2280" s="4">
        <v>44946</v>
      </c>
      <c r="B2280" s="6">
        <v>21.282442423038773</v>
      </c>
      <c r="C2280" s="7">
        <v>2.9570895936797057</v>
      </c>
      <c r="D2280" s="7">
        <v>19.005500607115383</v>
      </c>
      <c r="E2280" s="7">
        <v>32.017086852775201</v>
      </c>
      <c r="F2280" s="7">
        <v>1.6846221267535815</v>
      </c>
    </row>
    <row r="2281" spans="1:6" ht="11.25" customHeight="1">
      <c r="A2281" s="4">
        <v>44949</v>
      </c>
      <c r="B2281" s="6">
        <v>26.661838327630484</v>
      </c>
      <c r="C2281" s="7">
        <v>3.3214390078398615</v>
      </c>
      <c r="D2281" s="7">
        <v>23.966961083742586</v>
      </c>
      <c r="E2281" s="7">
        <v>39.127762594465537</v>
      </c>
      <c r="F2281" s="7">
        <v>1.6325708736184712</v>
      </c>
    </row>
    <row r="2282" spans="1:6" ht="11.25" customHeight="1">
      <c r="A2282" s="4">
        <v>44950</v>
      </c>
      <c r="B2282" s="6">
        <v>28.167709120309979</v>
      </c>
      <c r="C2282" s="7">
        <v>3.3502359396306276</v>
      </c>
      <c r="D2282" s="7">
        <v>25.605031374853318</v>
      </c>
      <c r="E2282" s="7">
        <v>38.612401096678667</v>
      </c>
      <c r="F2282" s="7">
        <v>1.5080005383082591</v>
      </c>
    </row>
    <row r="2283" spans="1:6" ht="11.25" customHeight="1">
      <c r="A2283" s="4">
        <v>44951</v>
      </c>
      <c r="B2283" s="6">
        <v>28.962229421437179</v>
      </c>
      <c r="C2283" s="7">
        <v>3.0120710726650515</v>
      </c>
      <c r="D2283" s="7">
        <v>24.642142373895776</v>
      </c>
      <c r="E2283" s="7">
        <v>40.519880254841247</v>
      </c>
      <c r="F2283" s="7">
        <v>1.6443326899111368</v>
      </c>
    </row>
    <row r="2284" spans="1:6" ht="11.25" customHeight="1">
      <c r="A2284" s="4">
        <v>44952</v>
      </c>
      <c r="B2284" s="6">
        <v>29.788598937438316</v>
      </c>
      <c r="C2284" s="7">
        <v>2.4543131747087239</v>
      </c>
      <c r="D2284" s="7">
        <v>25.447101961652365</v>
      </c>
      <c r="E2284" s="7">
        <v>41.093547062365353</v>
      </c>
      <c r="F2284" s="7">
        <v>1.6148615714391161</v>
      </c>
    </row>
    <row r="2285" spans="1:6" ht="11.25" customHeight="1">
      <c r="A2285" s="4">
        <v>44953</v>
      </c>
      <c r="B2285" s="6">
        <v>29.340365676421232</v>
      </c>
      <c r="C2285" s="7">
        <v>2.3199109513393736</v>
      </c>
      <c r="D2285" s="7">
        <v>25.232562671718782</v>
      </c>
      <c r="E2285" s="7">
        <v>39.901043014518017</v>
      </c>
      <c r="F2285" s="7">
        <v>1.5813313746066702</v>
      </c>
    </row>
    <row r="2286" spans="1:6" ht="11.25" customHeight="1">
      <c r="A2286" s="4">
        <v>44956</v>
      </c>
      <c r="B2286" s="6">
        <v>32.706902296134899</v>
      </c>
      <c r="C2286" s="7">
        <v>1.3987650909704374</v>
      </c>
      <c r="D2286" s="7">
        <v>30.704341794144025</v>
      </c>
      <c r="E2286" s="7">
        <v>40.077567301526933</v>
      </c>
      <c r="F2286" s="7">
        <v>1.3052736179861892</v>
      </c>
    </row>
    <row r="2287" spans="1:6" ht="11.25" customHeight="1">
      <c r="A2287" s="4">
        <v>44957</v>
      </c>
      <c r="B2287" s="6">
        <v>31.958755508448021</v>
      </c>
      <c r="C2287" s="7">
        <v>1.4076435434363503</v>
      </c>
      <c r="D2287" s="7">
        <v>27.721301742672782</v>
      </c>
      <c r="E2287" s="7">
        <v>41.624246086307274</v>
      </c>
      <c r="F2287" s="7">
        <v>1.5015256668929438</v>
      </c>
    </row>
    <row r="2288" spans="1:6" ht="11.25" customHeight="1">
      <c r="A2288" s="4">
        <v>44958</v>
      </c>
      <c r="B2288" s="6">
        <v>26.848176888771334</v>
      </c>
      <c r="C2288" s="7">
        <v>2.9290766388800602</v>
      </c>
      <c r="D2288" s="7">
        <v>24.169458978004418</v>
      </c>
      <c r="E2288" s="7">
        <v>38.879641951041222</v>
      </c>
      <c r="F2288" s="7">
        <v>1.6086269033338276</v>
      </c>
    </row>
    <row r="2289" spans="1:6" ht="11.25" customHeight="1">
      <c r="A2289" s="4">
        <v>44959</v>
      </c>
      <c r="B2289" s="6">
        <v>28.041370824743428</v>
      </c>
      <c r="C2289" s="7">
        <v>2.6065226546668683</v>
      </c>
      <c r="D2289" s="7">
        <v>26.758804471417822</v>
      </c>
      <c r="E2289" s="7">
        <v>40.798140934977219</v>
      </c>
      <c r="F2289" s="7">
        <v>1.5246623210896955</v>
      </c>
    </row>
    <row r="2290" spans="1:6" ht="11.25" customHeight="1">
      <c r="A2290" s="4">
        <v>44960</v>
      </c>
      <c r="B2290" s="6">
        <v>25.050304658540799</v>
      </c>
      <c r="C2290" s="7">
        <v>2.9218612234327179</v>
      </c>
      <c r="D2290" s="7">
        <v>27.351577182247276</v>
      </c>
      <c r="E2290" s="7">
        <v>35.008378508472063</v>
      </c>
      <c r="F2290" s="7">
        <v>1.2799400296080361</v>
      </c>
    </row>
    <row r="2291" spans="1:6" ht="11.25" customHeight="1">
      <c r="A2291" s="4">
        <v>44963</v>
      </c>
      <c r="B2291" s="6">
        <v>28.878938687111638</v>
      </c>
      <c r="C2291" s="7">
        <v>2.4107617037644586</v>
      </c>
      <c r="D2291" s="7">
        <v>29.125013187645632</v>
      </c>
      <c r="E2291" s="7">
        <v>37.589755385684732</v>
      </c>
      <c r="F2291" s="7">
        <v>1.2906347936566673</v>
      </c>
    </row>
    <row r="2292" spans="1:6" ht="11.25" customHeight="1">
      <c r="A2292" s="4">
        <v>44964</v>
      </c>
      <c r="B2292" s="6">
        <v>28.020994271758788</v>
      </c>
      <c r="C2292" s="7">
        <v>2.4423995891034695</v>
      </c>
      <c r="D2292" s="7">
        <v>28.073666139110163</v>
      </c>
      <c r="E2292" s="7">
        <v>37.117673746416379</v>
      </c>
      <c r="F2292" s="7">
        <v>1.3221527093216647</v>
      </c>
    </row>
    <row r="2293" spans="1:6" ht="11.25" customHeight="1">
      <c r="A2293" s="4">
        <v>44965</v>
      </c>
      <c r="B2293" s="6">
        <v>30.327982869565123</v>
      </c>
      <c r="C2293" s="7">
        <v>2.0461153293442558</v>
      </c>
      <c r="D2293" s="7">
        <v>29.401817215208432</v>
      </c>
      <c r="E2293" s="7">
        <v>38.949140243345518</v>
      </c>
      <c r="F2293" s="7">
        <v>1.3247188076252179</v>
      </c>
    </row>
    <row r="2294" spans="1:6" ht="11.25" customHeight="1">
      <c r="A2294" s="4">
        <v>44966</v>
      </c>
      <c r="B2294" s="6">
        <v>33.219768612140896</v>
      </c>
      <c r="C2294" s="7">
        <v>2.3163825953729567</v>
      </c>
      <c r="D2294" s="7">
        <v>30.617913609703585</v>
      </c>
      <c r="E2294" s="7">
        <v>42.46361155394132</v>
      </c>
      <c r="F2294" s="7">
        <v>1.3868878230972452</v>
      </c>
    </row>
    <row r="2295" spans="1:6" ht="11.25" customHeight="1">
      <c r="A2295" s="4">
        <v>44967</v>
      </c>
      <c r="B2295" s="6">
        <v>31.648913464267054</v>
      </c>
      <c r="C2295" s="7">
        <v>1.9212376338099257</v>
      </c>
      <c r="D2295" s="7">
        <v>28.777231682033392</v>
      </c>
      <c r="E2295" s="7">
        <v>40.001886573671591</v>
      </c>
      <c r="F2295" s="7">
        <v>1.3900533246443623</v>
      </c>
    </row>
    <row r="2296" spans="1:6" ht="11.25" customHeight="1">
      <c r="A2296" s="4">
        <v>44970</v>
      </c>
      <c r="B2296" s="6">
        <v>32.816901773014528</v>
      </c>
      <c r="C2296" s="7">
        <v>2.1079728513574221</v>
      </c>
      <c r="D2296" s="7">
        <v>29.6838058371358</v>
      </c>
      <c r="E2296" s="7">
        <v>43.496608112594835</v>
      </c>
      <c r="F2296" s="7">
        <v>1.4653312432794108</v>
      </c>
    </row>
    <row r="2297" spans="1:6" ht="11.25" customHeight="1">
      <c r="A2297" s="4">
        <v>44971</v>
      </c>
      <c r="B2297" s="6">
        <v>24.390486685127456</v>
      </c>
      <c r="C2297" s="7">
        <v>2.7527948219375409</v>
      </c>
      <c r="D2297" s="7">
        <v>21.3198816225485</v>
      </c>
      <c r="E2297" s="7">
        <v>37.687470596696137</v>
      </c>
      <c r="F2297" s="7">
        <v>1.7677148149282789</v>
      </c>
    </row>
    <row r="2298" spans="1:6" ht="11.25" customHeight="1">
      <c r="A2298" s="4">
        <v>44972</v>
      </c>
      <c r="B2298" s="6">
        <v>21.696173587318807</v>
      </c>
      <c r="C2298" s="7">
        <v>2.747279116550756</v>
      </c>
      <c r="D2298" s="7">
        <v>18.522813824311882</v>
      </c>
      <c r="E2298" s="7">
        <v>33.316090918809891</v>
      </c>
      <c r="F2298" s="7">
        <v>1.7986517186217832</v>
      </c>
    </row>
    <row r="2299" spans="1:6" ht="11.25" customHeight="1">
      <c r="A2299" s="4">
        <v>44973</v>
      </c>
      <c r="B2299" s="6">
        <v>24.050480702750058</v>
      </c>
      <c r="C2299" s="7">
        <v>3.8341602485446784</v>
      </c>
      <c r="D2299" s="7">
        <v>18.589322233924008</v>
      </c>
      <c r="E2299" s="7">
        <v>39.052686772668537</v>
      </c>
      <c r="F2299" s="7">
        <v>2.1008128365971594</v>
      </c>
    </row>
    <row r="2300" spans="1:6" ht="11.25" customHeight="1">
      <c r="A2300" s="4">
        <v>44974</v>
      </c>
      <c r="B2300" s="6">
        <v>21.695368461705666</v>
      </c>
      <c r="C2300" s="7">
        <v>2.2478954492445045</v>
      </c>
      <c r="D2300" s="7">
        <v>17.412986110587969</v>
      </c>
      <c r="E2300" s="7">
        <v>32.40381021221922</v>
      </c>
      <c r="F2300" s="7">
        <v>1.8608991017638312</v>
      </c>
    </row>
    <row r="2301" spans="1:6" ht="11.25" customHeight="1">
      <c r="A2301" s="4">
        <v>44978</v>
      </c>
      <c r="B2301" s="6">
        <v>26.735295020342519</v>
      </c>
      <c r="C2301" s="7">
        <v>2.7687183747831243</v>
      </c>
      <c r="D2301" s="7">
        <v>21.503810679431751</v>
      </c>
      <c r="E2301" s="7">
        <v>39.065145929590479</v>
      </c>
      <c r="F2301" s="7">
        <v>1.8166615448747427</v>
      </c>
    </row>
    <row r="2302" spans="1:6" ht="11.25" customHeight="1">
      <c r="A2302" s="4">
        <v>44979</v>
      </c>
      <c r="B2302" s="6">
        <v>25.026800494991946</v>
      </c>
      <c r="C2302" s="7">
        <v>2.0650136657551341</v>
      </c>
      <c r="D2302" s="7">
        <v>19.686553515770822</v>
      </c>
      <c r="E2302" s="7">
        <v>35.48524316265852</v>
      </c>
      <c r="F2302" s="7">
        <v>1.8025117059840581</v>
      </c>
    </row>
    <row r="2303" spans="1:6" ht="11.25" customHeight="1">
      <c r="A2303" s="4">
        <v>44980</v>
      </c>
      <c r="B2303" s="6">
        <v>22.897605179157257</v>
      </c>
      <c r="C2303" s="7">
        <v>1.7957534032722309</v>
      </c>
      <c r="D2303" s="7">
        <v>19.588951015603122</v>
      </c>
      <c r="E2303" s="7">
        <v>32.83876275564149</v>
      </c>
      <c r="F2303" s="7">
        <v>1.6763921013169383</v>
      </c>
    </row>
    <row r="2304" spans="1:6" ht="11.25" customHeight="1">
      <c r="A2304" s="4">
        <v>44981</v>
      </c>
      <c r="B2304" s="6">
        <v>22.260421202965723</v>
      </c>
      <c r="C2304" s="7">
        <v>1.4805570268670458</v>
      </c>
      <c r="D2304" s="7">
        <v>19.201001926801226</v>
      </c>
      <c r="E2304" s="7">
        <v>30.114480375303987</v>
      </c>
      <c r="F2304" s="7">
        <v>1.5683806756599228</v>
      </c>
    </row>
    <row r="2305" spans="1:6" ht="11.25" customHeight="1">
      <c r="A2305" s="4">
        <v>44984</v>
      </c>
      <c r="B2305" s="6">
        <v>24.74477627020331</v>
      </c>
      <c r="C2305" s="7">
        <v>2.0784329824067771</v>
      </c>
      <c r="D2305" s="7">
        <v>20.932638532558052</v>
      </c>
      <c r="E2305" s="7">
        <v>33.722186738674132</v>
      </c>
      <c r="F2305" s="7">
        <v>1.6109859579442682</v>
      </c>
    </row>
    <row r="2306" spans="1:6" ht="11.25" customHeight="1">
      <c r="A2306" s="4">
        <v>44985</v>
      </c>
      <c r="B2306" s="6">
        <v>25.18194040166135</v>
      </c>
      <c r="C2306" s="7">
        <v>2.2848894433548037</v>
      </c>
      <c r="D2306" s="7">
        <v>21.068886240765099</v>
      </c>
      <c r="E2306" s="7">
        <v>34.093498133063434</v>
      </c>
      <c r="F2306" s="7">
        <v>1.6181917612283503</v>
      </c>
    </row>
    <row r="2307" spans="1:6" ht="11.25" customHeight="1">
      <c r="A2307" s="4">
        <v>44986</v>
      </c>
      <c r="B2307" s="6">
        <v>25.593918959111939</v>
      </c>
      <c r="C2307" s="7">
        <v>2.1563134922970848</v>
      </c>
      <c r="D2307" s="7">
        <v>21.622028086538805</v>
      </c>
      <c r="E2307" s="7">
        <v>32.889260237553088</v>
      </c>
      <c r="F2307" s="7">
        <v>1.5210996908300618</v>
      </c>
    </row>
    <row r="2308" spans="1:6" ht="11.25" customHeight="1">
      <c r="A2308" s="4">
        <v>44987</v>
      </c>
      <c r="B2308" s="6">
        <v>24.971007263395116</v>
      </c>
      <c r="C2308" s="7">
        <v>2.0427862089767692</v>
      </c>
      <c r="D2308" s="7">
        <v>20.205176041398886</v>
      </c>
      <c r="E2308" s="7">
        <v>33.116443218259825</v>
      </c>
      <c r="F2308" s="7">
        <v>1.6390079032425515</v>
      </c>
    </row>
    <row r="2309" spans="1:6" ht="11.25" customHeight="1">
      <c r="A2309" s="4">
        <v>44988</v>
      </c>
      <c r="B2309" s="6">
        <v>22.632177679082631</v>
      </c>
      <c r="C2309" s="7">
        <v>2.6959936000108287</v>
      </c>
      <c r="D2309" s="7">
        <v>20.879022604525446</v>
      </c>
      <c r="E2309" s="7">
        <v>33.70691643389226</v>
      </c>
      <c r="F2309" s="7">
        <v>1.6143914910359078</v>
      </c>
    </row>
    <row r="2310" spans="1:6" ht="11.25" customHeight="1">
      <c r="A2310" s="4">
        <v>44991</v>
      </c>
      <c r="B2310" s="6">
        <v>26.252513939107487</v>
      </c>
      <c r="C2310" s="7">
        <v>2.4558722773044783</v>
      </c>
      <c r="D2310" s="7">
        <v>23.450718875981163</v>
      </c>
      <c r="E2310" s="7">
        <v>37.71204001994775</v>
      </c>
      <c r="F2310" s="7">
        <v>1.6081400412237854</v>
      </c>
    </row>
    <row r="2311" spans="1:6" ht="11.25" customHeight="1">
      <c r="A2311" s="4">
        <v>44992</v>
      </c>
      <c r="B2311" s="6">
        <v>27.198942420761973</v>
      </c>
      <c r="C2311" s="7">
        <v>2.1802143723392122</v>
      </c>
      <c r="D2311" s="7">
        <v>23.886810828617683</v>
      </c>
      <c r="E2311" s="7">
        <v>37.276231103562871</v>
      </c>
      <c r="F2311" s="7">
        <v>1.5605361205818209</v>
      </c>
    </row>
    <row r="2312" spans="1:6" ht="11.25" customHeight="1">
      <c r="A2312" s="4">
        <v>44993</v>
      </c>
      <c r="B2312" s="6">
        <v>26.980313777110926</v>
      </c>
      <c r="C2312" s="7">
        <v>2.3719912742151998</v>
      </c>
      <c r="D2312" s="7">
        <v>23.983097211912789</v>
      </c>
      <c r="E2312" s="7">
        <v>37.362522400773621</v>
      </c>
      <c r="F2312" s="7">
        <v>1.5578689470605598</v>
      </c>
    </row>
    <row r="2313" spans="1:6" ht="11.25" customHeight="1">
      <c r="A2313" s="4">
        <v>44994</v>
      </c>
      <c r="B2313" s="6">
        <v>30.756674767630525</v>
      </c>
      <c r="C2313" s="7">
        <v>2.2032251125910753</v>
      </c>
      <c r="D2313" s="7">
        <v>25.809208332795436</v>
      </c>
      <c r="E2313" s="7">
        <v>40.640386013510749</v>
      </c>
      <c r="F2313" s="7">
        <v>1.5746467496978402</v>
      </c>
    </row>
    <row r="2314" spans="1:6" ht="11.25" customHeight="1">
      <c r="A2314" s="4">
        <v>44995</v>
      </c>
      <c r="B2314" s="6">
        <v>30.330385878348292</v>
      </c>
      <c r="C2314" s="7">
        <v>5.2590984913314385</v>
      </c>
      <c r="D2314" s="7">
        <v>24.393045565395347</v>
      </c>
      <c r="E2314" s="7">
        <v>42.575142750004048</v>
      </c>
      <c r="F2314" s="7">
        <v>1.7453803640822254</v>
      </c>
    </row>
    <row r="2315" spans="1:6" ht="11.25" customHeight="1">
      <c r="A2315" s="4">
        <v>44998</v>
      </c>
      <c r="B2315" s="6">
        <v>35.974563113464164</v>
      </c>
      <c r="C2315" s="7">
        <v>4.1522442017198253</v>
      </c>
      <c r="D2315" s="7">
        <v>26.887911293122208</v>
      </c>
      <c r="E2315" s="7">
        <v>49.980462978744015</v>
      </c>
      <c r="F2315" s="7">
        <v>1.8588451305821128</v>
      </c>
    </row>
    <row r="2316" spans="1:6" ht="11.25" customHeight="1">
      <c r="A2316" s="4">
        <v>44999</v>
      </c>
      <c r="B2316" s="6">
        <v>29.809160754571685</v>
      </c>
      <c r="C2316" s="7">
        <v>4.681867215892126</v>
      </c>
      <c r="D2316" s="7">
        <v>20.295817856602035</v>
      </c>
      <c r="E2316" s="7">
        <v>45.491623831526823</v>
      </c>
      <c r="F2316" s="7">
        <v>2.2414284633880293</v>
      </c>
    </row>
    <row r="2317" spans="1:6" ht="11.25" customHeight="1">
      <c r="A2317" s="4">
        <v>45000</v>
      </c>
      <c r="B2317" s="6">
        <v>32.285960140175966</v>
      </c>
      <c r="C2317" s="7">
        <v>6.1896378872603606</v>
      </c>
      <c r="D2317" s="7">
        <v>19.761626425848686</v>
      </c>
      <c r="E2317" s="7">
        <v>51.151301595732406</v>
      </c>
      <c r="F2317" s="7">
        <v>2.5884155733672438</v>
      </c>
    </row>
    <row r="2318" spans="1:6" ht="11.25" customHeight="1">
      <c r="A2318" s="4">
        <v>45001</v>
      </c>
      <c r="B2318" s="6">
        <v>28.380126259770787</v>
      </c>
      <c r="C2318" s="7">
        <v>6.3222847437193375</v>
      </c>
      <c r="D2318" s="7">
        <v>20.007387082009405</v>
      </c>
      <c r="E2318" s="7">
        <v>47.006229838045108</v>
      </c>
      <c r="F2318" s="7">
        <v>2.3494437152322103</v>
      </c>
    </row>
    <row r="2319" spans="1:6" ht="11.25" customHeight="1">
      <c r="A2319" s="4">
        <v>45002</v>
      </c>
      <c r="B2319" s="6">
        <v>30.768959632138532</v>
      </c>
      <c r="C2319" s="7">
        <v>3.5179621262618124</v>
      </c>
      <c r="D2319" s="7">
        <v>20.980385550664959</v>
      </c>
      <c r="E2319" s="7">
        <v>46.616505935420236</v>
      </c>
      <c r="F2319" s="7">
        <v>2.2219089264516763</v>
      </c>
    </row>
    <row r="2320" spans="1:6" ht="11.25" customHeight="1">
      <c r="A2320" s="4">
        <v>45005</v>
      </c>
      <c r="B2320" s="6">
        <v>29.936957746341786</v>
      </c>
      <c r="C2320" s="7">
        <v>4.769937655527019</v>
      </c>
      <c r="D2320" s="7">
        <v>17.821414668797807</v>
      </c>
      <c r="E2320" s="7">
        <v>49.578942822219844</v>
      </c>
      <c r="F2320" s="7">
        <v>2.7819869378284507</v>
      </c>
    </row>
    <row r="2321" spans="1:6" ht="11.25" customHeight="1">
      <c r="A2321" s="4">
        <v>45006</v>
      </c>
      <c r="B2321" s="6">
        <v>26.853726942782934</v>
      </c>
      <c r="C2321" s="7">
        <v>5.2207630682273516</v>
      </c>
      <c r="D2321" s="7">
        <v>20.623520806041796</v>
      </c>
      <c r="E2321" s="7">
        <v>46.807072746963009</v>
      </c>
      <c r="F2321" s="7">
        <v>2.269596602208221</v>
      </c>
    </row>
    <row r="2322" spans="1:6" ht="11.25" customHeight="1">
      <c r="A2322" s="4">
        <v>45007</v>
      </c>
      <c r="B2322" s="6">
        <v>27.13598437476854</v>
      </c>
      <c r="C2322" s="7">
        <v>6.1091630402164121</v>
      </c>
      <c r="D2322" s="7">
        <v>19.947221636547763</v>
      </c>
      <c r="E2322" s="7">
        <v>48.286474455549033</v>
      </c>
      <c r="F2322" s="7">
        <v>2.4207117830925102</v>
      </c>
    </row>
    <row r="2323" spans="1:6" ht="11.25" customHeight="1">
      <c r="A2323" s="4">
        <v>45008</v>
      </c>
      <c r="B2323" s="6">
        <v>25.888773645374165</v>
      </c>
      <c r="C2323" s="7">
        <v>5.9456114731378769</v>
      </c>
      <c r="D2323" s="7">
        <v>17.450627748085466</v>
      </c>
      <c r="E2323" s="7">
        <v>46.349840728841677</v>
      </c>
      <c r="F2323" s="7">
        <v>2.6560557819432478</v>
      </c>
    </row>
    <row r="2324" spans="1:6" ht="11.25" customHeight="1">
      <c r="A2324" s="4">
        <v>45009</v>
      </c>
      <c r="B2324" s="6">
        <v>23.287717894342077</v>
      </c>
      <c r="C2324" s="7">
        <v>6.3689456752676623</v>
      </c>
      <c r="D2324" s="7">
        <v>16.406493444259247</v>
      </c>
      <c r="E2324" s="7">
        <v>41.990416066662632</v>
      </c>
      <c r="F2324" s="7">
        <v>2.5593778590973311</v>
      </c>
    </row>
    <row r="2325" spans="1:6" ht="11.25" customHeight="1">
      <c r="A2325" s="4">
        <v>45012</v>
      </c>
      <c r="B2325" s="6">
        <v>23.409709253157768</v>
      </c>
      <c r="C2325" s="7">
        <v>3.737587070937562</v>
      </c>
      <c r="D2325" s="7">
        <v>17.161490081257412</v>
      </c>
      <c r="E2325" s="7">
        <v>38.216107703616302</v>
      </c>
      <c r="F2325" s="7">
        <v>2.2268525356870543</v>
      </c>
    </row>
    <row r="2326" spans="1:6" ht="11.25" customHeight="1">
      <c r="A2326" s="4">
        <v>45013</v>
      </c>
      <c r="B2326" s="6">
        <v>21.919074258089104</v>
      </c>
      <c r="C2326" s="7">
        <v>3.2128926131730622</v>
      </c>
      <c r="D2326" s="7">
        <v>17.741577164641726</v>
      </c>
      <c r="E2326" s="7">
        <v>34.182522044363857</v>
      </c>
      <c r="F2326" s="7">
        <v>1.926690154271532</v>
      </c>
    </row>
    <row r="2327" spans="1:6" ht="11.25" customHeight="1">
      <c r="A2327" s="4">
        <v>45014</v>
      </c>
      <c r="B2327" s="6">
        <v>20.464481304535994</v>
      </c>
      <c r="C2327" s="7">
        <v>4.5823273414437411</v>
      </c>
      <c r="D2327" s="7">
        <v>17.11299224728511</v>
      </c>
      <c r="E2327" s="7">
        <v>34.892411157693104</v>
      </c>
      <c r="F2327" s="7">
        <v>2.0389427315511468</v>
      </c>
    </row>
    <row r="2328" spans="1:6" ht="11.25" customHeight="1">
      <c r="A2328" s="4">
        <v>45015</v>
      </c>
      <c r="B2328" s="6">
        <v>19.426034450330533</v>
      </c>
      <c r="C2328" s="7">
        <v>4.9727405372290656</v>
      </c>
      <c r="D2328" s="7">
        <v>16.42094042213477</v>
      </c>
      <c r="E2328" s="7">
        <v>34.849352876114452</v>
      </c>
      <c r="F2328" s="7">
        <v>2.1222507347471353</v>
      </c>
    </row>
    <row r="2329" spans="1:6" ht="11.25" customHeight="1">
      <c r="A2329" s="4">
        <v>45016</v>
      </c>
      <c r="B2329" s="6">
        <v>18.730495762050847</v>
      </c>
      <c r="C2329" s="7">
        <v>3.8819666944287547</v>
      </c>
      <c r="D2329" s="7">
        <v>16.592875917707637</v>
      </c>
      <c r="E2329" s="7">
        <v>29.329337657288733</v>
      </c>
      <c r="F2329" s="7">
        <v>1.7675861497878711</v>
      </c>
    </row>
    <row r="2330" spans="1:6" ht="11.25" customHeight="1">
      <c r="A2330" s="4">
        <v>45019</v>
      </c>
      <c r="B2330" s="6">
        <v>20.630942847052626</v>
      </c>
      <c r="C2330" s="7">
        <v>3.4167658622315753</v>
      </c>
      <c r="D2330" s="7">
        <v>17.917607742949478</v>
      </c>
      <c r="E2330" s="7">
        <v>30.146872692883928</v>
      </c>
      <c r="F2330" s="7">
        <v>1.6825277752129955</v>
      </c>
    </row>
    <row r="2331" spans="1:6" ht="11.25" customHeight="1">
      <c r="A2331" s="4">
        <v>45020</v>
      </c>
      <c r="B2331" s="6">
        <v>21.098805272712053</v>
      </c>
      <c r="C2331" s="7">
        <v>3.4545615825581879</v>
      </c>
      <c r="D2331" s="7">
        <v>17.880894614452394</v>
      </c>
      <c r="E2331" s="7">
        <v>31.225559286248519</v>
      </c>
      <c r="F2331" s="7">
        <v>1.7463085577949875</v>
      </c>
    </row>
    <row r="2332" spans="1:6" ht="11.25" customHeight="1">
      <c r="A2332" s="4">
        <v>45021</v>
      </c>
      <c r="B2332" s="6">
        <v>21.262699145814736</v>
      </c>
      <c r="C2332" s="7">
        <v>2.6932630651914384</v>
      </c>
      <c r="D2332" s="7">
        <v>18.100858552021418</v>
      </c>
      <c r="E2332" s="7">
        <v>30.054209358789784</v>
      </c>
      <c r="F2332" s="7">
        <v>1.6603747978260111</v>
      </c>
    </row>
    <row r="2333" spans="1:6" ht="11.25" customHeight="1">
      <c r="A2333" s="4">
        <v>45022</v>
      </c>
      <c r="B2333" s="6">
        <v>20.045279176360452</v>
      </c>
      <c r="C2333" s="7">
        <v>2.3897255933800481</v>
      </c>
      <c r="D2333" s="7">
        <v>16.835102366100166</v>
      </c>
      <c r="E2333" s="7">
        <v>27.462173490679277</v>
      </c>
      <c r="F2333" s="7">
        <v>1.6312448177314445</v>
      </c>
    </row>
    <row r="2334" spans="1:6" ht="11.25" customHeight="1">
      <c r="A2334" s="4">
        <v>45026</v>
      </c>
      <c r="B2334" s="6">
        <v>22.120234692782461</v>
      </c>
      <c r="C2334" s="7">
        <v>2.9626286872606169</v>
      </c>
      <c r="D2334" s="7">
        <v>18.560835531692938</v>
      </c>
      <c r="E2334" s="7">
        <v>33.220236131182226</v>
      </c>
      <c r="F2334" s="7">
        <v>1.7898028391264023</v>
      </c>
    </row>
    <row r="2335" spans="1:6" ht="11.25" customHeight="1">
      <c r="A2335" s="4">
        <v>45027</v>
      </c>
      <c r="B2335" s="6">
        <v>22.375252363494049</v>
      </c>
      <c r="C2335" s="7">
        <v>3.0830962400650912</v>
      </c>
      <c r="D2335" s="7">
        <v>20.480058825014272</v>
      </c>
      <c r="E2335" s="7">
        <v>33.428427305234898</v>
      </c>
      <c r="F2335" s="7">
        <v>1.632242738697876</v>
      </c>
    </row>
    <row r="2336" spans="1:6" ht="11.25" customHeight="1">
      <c r="A2336" s="4">
        <v>45028</v>
      </c>
      <c r="B2336" s="6">
        <v>20.702611993345197</v>
      </c>
      <c r="C2336" s="7">
        <v>3.3449441470709402</v>
      </c>
      <c r="D2336" s="7">
        <v>19.013952276266963</v>
      </c>
      <c r="E2336" s="7">
        <v>31.578108216532936</v>
      </c>
      <c r="F2336" s="7">
        <v>1.6607861299803741</v>
      </c>
    </row>
    <row r="2337" spans="1:6" ht="11.25" customHeight="1">
      <c r="A2337" s="4">
        <v>45029</v>
      </c>
      <c r="B2337" s="6">
        <v>18.82198177178304</v>
      </c>
      <c r="C2337" s="7">
        <v>3.6634413424982322</v>
      </c>
      <c r="D2337" s="7">
        <v>17.867204587404309</v>
      </c>
      <c r="E2337" s="7">
        <v>29.415351629495273</v>
      </c>
      <c r="F2337" s="7">
        <v>1.6463320541049808</v>
      </c>
    </row>
    <row r="2338" spans="1:6" ht="11.25" customHeight="1">
      <c r="A2338" s="4">
        <v>45030</v>
      </c>
      <c r="B2338" s="6">
        <v>17.197192359313259</v>
      </c>
      <c r="C2338" s="7">
        <v>2.7858644857013029</v>
      </c>
      <c r="D2338" s="7">
        <v>16.376430146008868</v>
      </c>
      <c r="E2338" s="7">
        <v>26.826564918051517</v>
      </c>
      <c r="F2338" s="7">
        <v>1.6381204376577438</v>
      </c>
    </row>
    <row r="2339" spans="1:6" ht="11.25" customHeight="1">
      <c r="A2339" s="4">
        <v>45033</v>
      </c>
      <c r="B2339" s="6">
        <v>19.605310181075012</v>
      </c>
      <c r="C2339" s="7">
        <v>3.1877970578845232</v>
      </c>
      <c r="D2339" s="7">
        <v>17.851645644688304</v>
      </c>
      <c r="E2339" s="7">
        <v>29.164484663532953</v>
      </c>
      <c r="F2339" s="7">
        <v>1.633714070064501</v>
      </c>
    </row>
    <row r="2340" spans="1:6" ht="11.25" customHeight="1">
      <c r="A2340" s="4">
        <v>45034</v>
      </c>
      <c r="B2340" s="6">
        <v>19.597381622914899</v>
      </c>
      <c r="C2340" s="7">
        <v>3.1019345830134673</v>
      </c>
      <c r="D2340" s="7">
        <v>18.058682745899372</v>
      </c>
      <c r="E2340" s="7">
        <v>29.381903423042679</v>
      </c>
      <c r="F2340" s="7">
        <v>1.6270236227343049</v>
      </c>
    </row>
    <row r="2341" spans="1:6" ht="11.25" customHeight="1">
      <c r="A2341" s="4">
        <v>45035</v>
      </c>
      <c r="B2341" s="6">
        <v>19.473279689661695</v>
      </c>
      <c r="C2341" s="7">
        <v>3.4850104929549901</v>
      </c>
      <c r="D2341" s="7">
        <v>16.944077172575145</v>
      </c>
      <c r="E2341" s="7">
        <v>30.148995313070579</v>
      </c>
      <c r="F2341" s="7">
        <v>1.7793235362424027</v>
      </c>
    </row>
    <row r="2342" spans="1:6" ht="11.25" customHeight="1">
      <c r="A2342" s="4">
        <v>45036</v>
      </c>
      <c r="B2342" s="6">
        <v>19.869550619634207</v>
      </c>
      <c r="C2342" s="7">
        <v>3.2353530035785969</v>
      </c>
      <c r="D2342" s="7">
        <v>16.719235214147023</v>
      </c>
      <c r="E2342" s="7">
        <v>31.490170929800417</v>
      </c>
      <c r="F2342" s="7">
        <v>1.8834695801848</v>
      </c>
    </row>
    <row r="2343" spans="1:6" ht="11.25" customHeight="1">
      <c r="A2343" s="4">
        <v>45037</v>
      </c>
      <c r="B2343" s="6">
        <v>18.80064984502166</v>
      </c>
      <c r="C2343" s="7">
        <v>2.7013147054054554</v>
      </c>
      <c r="D2343" s="7">
        <v>15.710503460783674</v>
      </c>
      <c r="E2343" s="7">
        <v>29.379785526122145</v>
      </c>
      <c r="F2343" s="7">
        <v>1.8700728209926265</v>
      </c>
    </row>
    <row r="2344" spans="1:6" ht="11.25" customHeight="1">
      <c r="A2344" s="4">
        <v>45040</v>
      </c>
      <c r="B2344" s="6">
        <v>22.265778980079887</v>
      </c>
      <c r="C2344" s="7">
        <v>2.5542340286843395</v>
      </c>
      <c r="D2344" s="7">
        <v>16.599568483395277</v>
      </c>
      <c r="E2344" s="7">
        <v>35.2134883836885</v>
      </c>
      <c r="F2344" s="7">
        <v>2.1213496253780888</v>
      </c>
    </row>
    <row r="2345" spans="1:6" ht="11.25" customHeight="1">
      <c r="A2345" s="4">
        <v>45041</v>
      </c>
      <c r="B2345" s="6">
        <v>24.783382647889628</v>
      </c>
      <c r="C2345" s="7">
        <v>2.6198435552745321</v>
      </c>
      <c r="D2345" s="7">
        <v>18.148293823193772</v>
      </c>
      <c r="E2345" s="7">
        <v>37.283779549315938</v>
      </c>
      <c r="F2345" s="7">
        <v>2.0543958518936227</v>
      </c>
    </row>
    <row r="2346" spans="1:6" ht="11.25" customHeight="1">
      <c r="A2346" s="4">
        <v>45042</v>
      </c>
      <c r="B2346" s="6">
        <v>24.079809122357776</v>
      </c>
      <c r="C2346" s="7">
        <v>2.5700662301180017</v>
      </c>
      <c r="D2346" s="7">
        <v>16.331553360644548</v>
      </c>
      <c r="E2346" s="7">
        <v>36.210785529577301</v>
      </c>
      <c r="F2346" s="7">
        <v>2.2172284981070649</v>
      </c>
    </row>
    <row r="2347" spans="1:6" ht="11.25" customHeight="1">
      <c r="A2347" s="4">
        <v>45043</v>
      </c>
      <c r="B2347" s="6">
        <v>22.58557117705444</v>
      </c>
      <c r="C2347" s="7">
        <v>3.1845766347257292</v>
      </c>
      <c r="D2347" s="7">
        <v>17.82109447506781</v>
      </c>
      <c r="E2347" s="7">
        <v>34.830130244365762</v>
      </c>
      <c r="F2347" s="7">
        <v>1.9544327253914764</v>
      </c>
    </row>
    <row r="2348" spans="1:6" ht="11.25" customHeight="1">
      <c r="A2348" s="4">
        <v>45044</v>
      </c>
      <c r="B2348" s="6">
        <v>20.048228894558555</v>
      </c>
      <c r="C2348" s="7">
        <v>2.6845942517859354</v>
      </c>
      <c r="D2348" s="7">
        <v>18.075229453717863</v>
      </c>
      <c r="E2348" s="7">
        <v>31.592810235430836</v>
      </c>
      <c r="F2348" s="7">
        <v>1.7478511305389024</v>
      </c>
    </row>
    <row r="2349" spans="1:6" ht="11.25" customHeight="1">
      <c r="A2349" s="4">
        <v>45047</v>
      </c>
      <c r="B2349" s="6">
        <v>20.400078566945165</v>
      </c>
      <c r="C2349" s="7">
        <v>2.8247574870873424</v>
      </c>
      <c r="D2349" s="7">
        <v>17.680370450513983</v>
      </c>
      <c r="E2349" s="7">
        <v>31.599322444847431</v>
      </c>
      <c r="F2349" s="7">
        <v>1.7872545449933608</v>
      </c>
    </row>
    <row r="2350" spans="1:6" ht="11.25" customHeight="1">
      <c r="A2350" s="4">
        <v>45048</v>
      </c>
      <c r="B2350" s="6">
        <v>21.939434480706314</v>
      </c>
      <c r="C2350" s="7">
        <v>3.35060387248279</v>
      </c>
      <c r="D2350" s="7">
        <v>17.104346228745438</v>
      </c>
      <c r="E2350" s="7">
        <v>34.940331843482653</v>
      </c>
      <c r="F2350" s="7">
        <v>2.0427750570648642</v>
      </c>
    </row>
    <row r="2351" spans="1:6" ht="11.25" customHeight="1">
      <c r="A2351" s="4">
        <v>45049</v>
      </c>
      <c r="B2351" s="6">
        <v>21.181048982182769</v>
      </c>
      <c r="C2351" s="7">
        <v>3.2281518069624591</v>
      </c>
      <c r="D2351" s="7">
        <v>16.523903969249623</v>
      </c>
      <c r="E2351" s="7">
        <v>33.384374983426738</v>
      </c>
      <c r="F2351" s="7">
        <v>2.0203684943675437</v>
      </c>
    </row>
    <row r="2352" spans="1:6" ht="11.25" customHeight="1">
      <c r="A2352" s="4">
        <v>45050</v>
      </c>
      <c r="B2352" s="6">
        <v>21.823063632180673</v>
      </c>
      <c r="C2352" s="7">
        <v>3.5049311956807112</v>
      </c>
      <c r="D2352" s="7">
        <v>14.900504774340018</v>
      </c>
      <c r="E2352" s="7">
        <v>35.468867549325267</v>
      </c>
      <c r="F2352" s="7">
        <v>2.3803802680836545</v>
      </c>
    </row>
    <row r="2353" spans="1:6" ht="11.25" customHeight="1">
      <c r="A2353" s="4">
        <v>45051</v>
      </c>
      <c r="B2353" s="6">
        <v>16.460938749274284</v>
      </c>
      <c r="C2353" s="7">
        <v>3.5513691411907842</v>
      </c>
      <c r="D2353" s="7">
        <v>12.886504648363488</v>
      </c>
      <c r="E2353" s="7">
        <v>27.306799844300421</v>
      </c>
      <c r="F2353" s="7">
        <v>2.1190230081334143</v>
      </c>
    </row>
    <row r="2354" spans="1:6" ht="11.25" customHeight="1">
      <c r="A2354" s="4">
        <v>45054</v>
      </c>
      <c r="B2354" s="6">
        <v>17.373044158241999</v>
      </c>
      <c r="C2354" s="7">
        <v>4.0754222396441797</v>
      </c>
      <c r="D2354" s="7">
        <v>13.163771456130421</v>
      </c>
      <c r="E2354" s="7">
        <v>28.986051668698092</v>
      </c>
      <c r="F2354" s="7">
        <v>2.2019564655385424</v>
      </c>
    </row>
    <row r="2355" spans="1:6" ht="11.25" customHeight="1">
      <c r="A2355" s="4">
        <v>45055</v>
      </c>
      <c r="B2355" s="6">
        <v>18.417913263138701</v>
      </c>
      <c r="C2355" s="7">
        <v>3.6918635770333643</v>
      </c>
      <c r="D2355" s="7">
        <v>14.828361059414128</v>
      </c>
      <c r="E2355" s="7">
        <v>30.138031117782287</v>
      </c>
      <c r="F2355" s="7">
        <v>2.0324586781388398</v>
      </c>
    </row>
    <row r="2356" spans="1:6" ht="11.25" customHeight="1">
      <c r="A2356" s="4">
        <v>45056</v>
      </c>
      <c r="B2356" s="6">
        <v>16.041114414435498</v>
      </c>
      <c r="C2356" s="7">
        <v>4.1558022333529001</v>
      </c>
      <c r="D2356" s="7">
        <v>13.274257518062337</v>
      </c>
      <c r="E2356" s="7">
        <v>26.428958956318795</v>
      </c>
      <c r="F2356" s="7">
        <v>1.9909933885459734</v>
      </c>
    </row>
    <row r="2357" spans="1:6" ht="11.25" customHeight="1">
      <c r="A2357" s="4">
        <v>45057</v>
      </c>
      <c r="B2357" s="6">
        <v>15.291949447508765</v>
      </c>
      <c r="C2357" s="7">
        <v>3.7965654813104335</v>
      </c>
      <c r="D2357" s="7">
        <v>12.467870305503219</v>
      </c>
      <c r="E2357" s="7">
        <v>24.62060512861353</v>
      </c>
      <c r="F2357" s="7">
        <v>1.974724193092239</v>
      </c>
    </row>
    <row r="2358" spans="1:6" ht="11.25" customHeight="1">
      <c r="A2358" s="4">
        <v>45058</v>
      </c>
      <c r="B2358" s="6">
        <v>14.853073806184733</v>
      </c>
      <c r="C2358" s="7">
        <v>4.2135641687829688</v>
      </c>
      <c r="D2358" s="7">
        <v>12.115000771167706</v>
      </c>
      <c r="E2358" s="7">
        <v>25.53939890856493</v>
      </c>
      <c r="F2358" s="7">
        <v>2.1080806671796286</v>
      </c>
    </row>
    <row r="2359" spans="1:6" ht="11.25" customHeight="1">
      <c r="A2359" s="4">
        <v>45061</v>
      </c>
      <c r="B2359" s="6">
        <v>15.759843171102684</v>
      </c>
      <c r="C2359" s="7">
        <v>4.4164111043535872</v>
      </c>
      <c r="D2359" s="7">
        <v>12.222036474694706</v>
      </c>
      <c r="E2359" s="7">
        <v>27.525497398628961</v>
      </c>
      <c r="F2359" s="7">
        <v>2.2521203774526062</v>
      </c>
    </row>
    <row r="2360" spans="1:6" ht="11.25" customHeight="1">
      <c r="A2360" s="4">
        <v>45062</v>
      </c>
      <c r="B2360" s="6">
        <v>16.313072164238122</v>
      </c>
      <c r="C2360" s="7">
        <v>4.4844852893158427</v>
      </c>
      <c r="D2360" s="7">
        <v>12.097158325022214</v>
      </c>
      <c r="E2360" s="7">
        <v>28.428745912068695</v>
      </c>
      <c r="F2360" s="7">
        <v>2.3500350370107679</v>
      </c>
    </row>
    <row r="2361" spans="1:6" ht="11.25" customHeight="1">
      <c r="A2361" s="4">
        <v>45063</v>
      </c>
      <c r="B2361" s="6">
        <v>15.536162485710625</v>
      </c>
      <c r="C2361" s="7">
        <v>4.4889014486511716</v>
      </c>
      <c r="D2361" s="7">
        <v>13.012773701237805</v>
      </c>
      <c r="E2361" s="7">
        <v>26.854800879048359</v>
      </c>
      <c r="F2361" s="7">
        <v>2.063726112173446</v>
      </c>
    </row>
    <row r="2362" spans="1:6" ht="11.25" customHeight="1">
      <c r="A2362" s="4">
        <v>45064</v>
      </c>
      <c r="B2362" s="6">
        <v>16.195563007212925</v>
      </c>
      <c r="C2362" s="7">
        <v>5.6861202385280043</v>
      </c>
      <c r="D2362" s="7">
        <v>15.194190759917914</v>
      </c>
      <c r="E2362" s="7">
        <v>28.110843981651481</v>
      </c>
      <c r="F2362" s="7">
        <v>1.8501047160607946</v>
      </c>
    </row>
    <row r="2363" spans="1:6" ht="11.25" customHeight="1">
      <c r="A2363" s="4">
        <v>45065</v>
      </c>
      <c r="B2363" s="6">
        <v>15.306159328309803</v>
      </c>
      <c r="C2363" s="7">
        <v>3.8063515150934362</v>
      </c>
      <c r="D2363" s="7">
        <v>16.267152376208408</v>
      </c>
      <c r="E2363" s="7">
        <v>25.522899008984741</v>
      </c>
      <c r="F2363" s="7">
        <v>1.5689838281906896</v>
      </c>
    </row>
    <row r="2364" spans="1:6" ht="11.25" customHeight="1">
      <c r="A2364" s="4">
        <v>45068</v>
      </c>
      <c r="B2364" s="6">
        <v>17.053870981612633</v>
      </c>
      <c r="C2364" s="7">
        <v>4.4874122333620772</v>
      </c>
      <c r="D2364" s="7">
        <v>16.921550370305351</v>
      </c>
      <c r="E2364" s="7">
        <v>28.059027765535497</v>
      </c>
      <c r="F2364" s="7">
        <v>1.6581830359217358</v>
      </c>
    </row>
    <row r="2365" spans="1:6" ht="11.25" customHeight="1">
      <c r="A2365" s="4">
        <v>45069</v>
      </c>
      <c r="B2365" s="6">
        <v>17.935194423518482</v>
      </c>
      <c r="C2365" s="7">
        <v>4.7813166132744573</v>
      </c>
      <c r="D2365" s="7">
        <v>15.373274513006173</v>
      </c>
      <c r="E2365" s="7">
        <v>30.856948003086092</v>
      </c>
      <c r="F2365" s="7">
        <v>2.0071812271992115</v>
      </c>
    </row>
    <row r="2366" spans="1:6" ht="11.25" customHeight="1">
      <c r="A2366" s="4">
        <v>45070</v>
      </c>
      <c r="B2366" s="6">
        <v>19.844735288709188</v>
      </c>
      <c r="C2366" s="7">
        <v>6.1375191361530455</v>
      </c>
      <c r="D2366" s="7">
        <v>16.344396816899359</v>
      </c>
      <c r="E2366" s="7">
        <v>33.959801117296728</v>
      </c>
      <c r="F2366" s="7">
        <v>2.077764110706358</v>
      </c>
    </row>
    <row r="2367" spans="1:6" ht="11.25" customHeight="1">
      <c r="A2367" s="4">
        <v>45071</v>
      </c>
      <c r="B2367" s="6">
        <v>19.051333731944041</v>
      </c>
      <c r="C2367" s="7">
        <v>5.5475422652817468</v>
      </c>
      <c r="D2367" s="7">
        <v>18.076993028538464</v>
      </c>
      <c r="E2367" s="7">
        <v>30.438848851436642</v>
      </c>
      <c r="F2367" s="7">
        <v>1.6838446971452774</v>
      </c>
    </row>
    <row r="2368" spans="1:6" ht="11.25" customHeight="1">
      <c r="A2368" s="4">
        <v>45072</v>
      </c>
      <c r="B2368" s="6">
        <v>19.636335991333866</v>
      </c>
      <c r="C2368" s="7">
        <v>5.4755315228989705</v>
      </c>
      <c r="D2368" s="7">
        <v>20.657537450571205</v>
      </c>
      <c r="E2368" s="7">
        <v>30.089542451561378</v>
      </c>
      <c r="F2368" s="7">
        <v>1.4565890306895881</v>
      </c>
    </row>
    <row r="2369" spans="1:6" ht="11.25" customHeight="1">
      <c r="A2369" s="4">
        <v>45076</v>
      </c>
      <c r="B2369" s="6">
        <v>21.269223488384583</v>
      </c>
      <c r="C2369" s="7">
        <v>4.3386191309087314</v>
      </c>
      <c r="D2369" s="7">
        <v>23.651908856391515</v>
      </c>
      <c r="E2369" s="7">
        <v>29.545452556370673</v>
      </c>
      <c r="F2369" s="7">
        <v>1.2491783532468048</v>
      </c>
    </row>
    <row r="2370" spans="1:6" ht="11.25" customHeight="1">
      <c r="A2370" s="4">
        <v>45077</v>
      </c>
      <c r="B2370" s="6">
        <v>20.530175729676508</v>
      </c>
      <c r="C2370" s="7">
        <v>3.9859192212943051</v>
      </c>
      <c r="D2370" s="7">
        <v>22.540542603840716</v>
      </c>
      <c r="E2370" s="7">
        <v>28.881393313888683</v>
      </c>
      <c r="F2370" s="7">
        <v>1.2813086987962543</v>
      </c>
    </row>
    <row r="2371" spans="1:6" ht="11.25" customHeight="1">
      <c r="A2371" s="4">
        <v>45078</v>
      </c>
      <c r="B2371" s="6">
        <v>18.417568757656753</v>
      </c>
      <c r="C2371" s="7">
        <v>3.3085754333268955</v>
      </c>
      <c r="D2371" s="7">
        <v>21.623545628936753</v>
      </c>
      <c r="E2371" s="7">
        <v>24.852350913723253</v>
      </c>
      <c r="F2371" s="7">
        <v>1.1493189572234488</v>
      </c>
    </row>
    <row r="2372" spans="1:6" ht="11.25" customHeight="1">
      <c r="A2372" s="4">
        <v>45079</v>
      </c>
      <c r="B2372" s="6">
        <v>16.049679238150116</v>
      </c>
      <c r="C2372" s="7">
        <v>2.8802755206508972</v>
      </c>
      <c r="D2372" s="7">
        <v>20.634406960793353</v>
      </c>
      <c r="E2372" s="7">
        <v>22.032923342306216</v>
      </c>
      <c r="F2372" s="7">
        <v>1.0677759425880342</v>
      </c>
    </row>
    <row r="2373" spans="1:6" ht="11.25" customHeight="1">
      <c r="A2373" s="4">
        <v>45082</v>
      </c>
      <c r="B2373" s="6">
        <v>19.208506631771513</v>
      </c>
      <c r="C2373" s="7">
        <v>2.8950661668170201</v>
      </c>
      <c r="D2373" s="7">
        <v>22.688824911020912</v>
      </c>
      <c r="E2373" s="7">
        <v>25.959990183462928</v>
      </c>
      <c r="F2373" s="7">
        <v>1.1441751736932428</v>
      </c>
    </row>
    <row r="2374" spans="1:6" ht="11.25" customHeight="1">
      <c r="A2374" s="4">
        <v>45083</v>
      </c>
      <c r="B2374" s="6">
        <v>18.498964527248777</v>
      </c>
      <c r="C2374" s="7">
        <v>2.9808790650418611</v>
      </c>
      <c r="D2374" s="7">
        <v>20.381382183832976</v>
      </c>
      <c r="E2374" s="7">
        <v>25.514521329620806</v>
      </c>
      <c r="F2374" s="7">
        <v>1.2518543197653966</v>
      </c>
    </row>
    <row r="2375" spans="1:6" ht="11.25" customHeight="1">
      <c r="A2375" s="4">
        <v>45084</v>
      </c>
      <c r="B2375" s="6">
        <v>19.940473790189355</v>
      </c>
      <c r="C2375" s="7">
        <v>4.2831476665239263</v>
      </c>
      <c r="D2375" s="7">
        <v>20.822852913765399</v>
      </c>
      <c r="E2375" s="7">
        <v>27.993521515536237</v>
      </c>
      <c r="F2375" s="7">
        <v>1.3443653293555424</v>
      </c>
    </row>
    <row r="2376" spans="1:6" ht="11.25" customHeight="1">
      <c r="A2376" s="4">
        <v>45085</v>
      </c>
      <c r="B2376" s="6">
        <v>19.781748325584296</v>
      </c>
      <c r="C2376" s="7">
        <v>4.3386840718854307</v>
      </c>
      <c r="D2376" s="7">
        <v>20.214127024858652</v>
      </c>
      <c r="E2376" s="7">
        <v>28.769213516596732</v>
      </c>
      <c r="F2376" s="7">
        <v>1.4232231489006339</v>
      </c>
    </row>
    <row r="2377" spans="1:6" ht="11.25" customHeight="1">
      <c r="A2377" s="4">
        <v>45086</v>
      </c>
      <c r="B2377" s="6">
        <v>20.474195347360467</v>
      </c>
      <c r="C2377" s="7">
        <v>3.5564360301463362</v>
      </c>
      <c r="D2377" s="7">
        <v>21.952037429155279</v>
      </c>
      <c r="E2377" s="7">
        <v>27.99413336405998</v>
      </c>
      <c r="F2377" s="7">
        <v>1.2752407813809565</v>
      </c>
    </row>
    <row r="2378" spans="1:6" ht="11.25" customHeight="1">
      <c r="A2378" s="4">
        <v>45089</v>
      </c>
      <c r="B2378" s="6">
        <v>23.251018000398389</v>
      </c>
      <c r="C2378" s="7">
        <v>5.3628631285887138</v>
      </c>
      <c r="D2378" s="7">
        <v>25.169358052794291</v>
      </c>
      <c r="E2378" s="7">
        <v>35.482104634906371</v>
      </c>
      <c r="F2378" s="7">
        <v>1.4097341918884245</v>
      </c>
    </row>
    <row r="2379" spans="1:6" ht="11.25" customHeight="1">
      <c r="A2379" s="4">
        <v>45090</v>
      </c>
      <c r="B2379" s="6">
        <v>20.928549186870843</v>
      </c>
      <c r="C2379" s="7">
        <v>4.6590610619108306</v>
      </c>
      <c r="D2379" s="7">
        <v>22.906411004115945</v>
      </c>
      <c r="E2379" s="7">
        <v>31.746146280858923</v>
      </c>
      <c r="F2379" s="7">
        <v>1.3859066038391876</v>
      </c>
    </row>
    <row r="2380" spans="1:6" ht="11.25" customHeight="1">
      <c r="A2380" s="4">
        <v>45091</v>
      </c>
      <c r="B2380" s="6">
        <v>19.2843766303377</v>
      </c>
      <c r="C2380" s="7">
        <v>3.9123164106822772</v>
      </c>
      <c r="D2380" s="7">
        <v>22.521031620822363</v>
      </c>
      <c r="E2380" s="7">
        <v>27.200743073704949</v>
      </c>
      <c r="F2380" s="7">
        <v>1.2077929435770538</v>
      </c>
    </row>
    <row r="2381" spans="1:6" ht="11.25" customHeight="1">
      <c r="A2381" s="4">
        <v>45092</v>
      </c>
      <c r="B2381" s="6">
        <v>19.100820630259268</v>
      </c>
      <c r="C2381" s="7">
        <v>4.1110104187703342</v>
      </c>
      <c r="D2381" s="7">
        <v>22.077551592912741</v>
      </c>
      <c r="E2381" s="7">
        <v>25.473324538995016</v>
      </c>
      <c r="F2381" s="7">
        <v>1.1538111203949071</v>
      </c>
    </row>
    <row r="2382" spans="1:6" ht="11.25" customHeight="1">
      <c r="A2382" s="4">
        <v>45093</v>
      </c>
      <c r="B2382" s="6">
        <v>15.621460988758582</v>
      </c>
      <c r="C2382" s="7">
        <v>2.9066161023742021</v>
      </c>
      <c r="D2382" s="7">
        <v>19.06317578772352</v>
      </c>
      <c r="E2382" s="7">
        <v>22.152730819441434</v>
      </c>
      <c r="F2382" s="7">
        <v>1.1620692725137411</v>
      </c>
    </row>
    <row r="2383" spans="1:6" ht="11.25" customHeight="1">
      <c r="A2383" s="4">
        <v>45097</v>
      </c>
      <c r="B2383" s="6">
        <v>19.034827563697686</v>
      </c>
      <c r="C2383" s="7">
        <v>3.338098779337122</v>
      </c>
      <c r="D2383" s="7">
        <v>22.836253710859243</v>
      </c>
      <c r="E2383" s="7">
        <v>26.029376118448724</v>
      </c>
      <c r="F2383" s="7">
        <v>1.1398268931506514</v>
      </c>
    </row>
    <row r="2384" spans="1:6" ht="11.25" customHeight="1">
      <c r="A2384" s="4">
        <v>45098</v>
      </c>
      <c r="B2384" s="6">
        <v>18.12089794910511</v>
      </c>
      <c r="C2384" s="7">
        <v>3.1472449619904417</v>
      </c>
      <c r="D2384" s="7">
        <v>20.614980214461546</v>
      </c>
      <c r="E2384" s="7">
        <v>25.486573423064403</v>
      </c>
      <c r="F2384" s="7">
        <v>1.236313261420712</v>
      </c>
    </row>
    <row r="2385" spans="1:6" ht="11.25" customHeight="1">
      <c r="A2385" s="4">
        <v>45099</v>
      </c>
      <c r="B2385" s="6">
        <v>16.950359747845749</v>
      </c>
      <c r="C2385" s="7">
        <v>2.4265827488104779</v>
      </c>
      <c r="D2385" s="7">
        <v>19.544486931710434</v>
      </c>
      <c r="E2385" s="7">
        <v>23.753099639723523</v>
      </c>
      <c r="F2385" s="7">
        <v>1.2153350314448379</v>
      </c>
    </row>
    <row r="2386" spans="1:6" ht="11.25" customHeight="1">
      <c r="A2386" s="4">
        <v>45100</v>
      </c>
      <c r="B2386" s="6">
        <v>16.813297839791076</v>
      </c>
      <c r="C2386" s="7">
        <v>2.7602152812335881</v>
      </c>
      <c r="D2386" s="7">
        <v>18.829591302722914</v>
      </c>
      <c r="E2386" s="7">
        <v>26.334287557428635</v>
      </c>
      <c r="F2386" s="7">
        <v>1.3985586375218075</v>
      </c>
    </row>
    <row r="2387" spans="1:6" ht="11.25" customHeight="1">
      <c r="A2387" s="4">
        <v>45103</v>
      </c>
      <c r="B2387" s="6">
        <v>18.498451088692011</v>
      </c>
      <c r="C2387" s="7">
        <v>2.7540380962723963</v>
      </c>
      <c r="D2387" s="7">
        <v>19.712171013353064</v>
      </c>
      <c r="E2387" s="7">
        <v>26.298513001812999</v>
      </c>
      <c r="F2387" s="7">
        <v>1.334125651811682</v>
      </c>
    </row>
    <row r="2388" spans="1:6" ht="11.25" customHeight="1">
      <c r="A2388" s="4">
        <v>45104</v>
      </c>
      <c r="B2388" s="6">
        <v>17.221479458387144</v>
      </c>
      <c r="C2388" s="7">
        <v>3.1623166063344437</v>
      </c>
      <c r="D2388" s="7">
        <v>19.724001251040036</v>
      </c>
      <c r="E2388" s="7">
        <v>24.286126406544295</v>
      </c>
      <c r="F2388" s="7">
        <v>1.2312981578858753</v>
      </c>
    </row>
    <row r="2389" spans="1:6" ht="11.25" customHeight="1">
      <c r="A2389" s="4">
        <v>45105</v>
      </c>
      <c r="B2389" s="6">
        <v>17.159063665164069</v>
      </c>
      <c r="C2389" s="7">
        <v>2.4849158307160373</v>
      </c>
      <c r="D2389" s="7">
        <v>19.149777078802384</v>
      </c>
      <c r="E2389" s="7">
        <v>23.162835012571719</v>
      </c>
      <c r="F2389" s="7">
        <v>1.2095616004956811</v>
      </c>
    </row>
    <row r="2390" spans="1:6" ht="11.25" customHeight="1">
      <c r="A2390" s="4">
        <v>45106</v>
      </c>
      <c r="B2390" s="6">
        <v>16.496083853224956</v>
      </c>
      <c r="C2390" s="7">
        <v>2.7490623816489714</v>
      </c>
      <c r="D2390" s="7">
        <v>17.812875155941278</v>
      </c>
      <c r="E2390" s="7">
        <v>22.945505786108946</v>
      </c>
      <c r="F2390" s="7">
        <v>1.2881416158387962</v>
      </c>
    </row>
    <row r="2391" spans="1:6" ht="11.25" customHeight="1">
      <c r="A2391" s="4">
        <v>45107</v>
      </c>
      <c r="B2391" s="6">
        <v>14.348186399338179</v>
      </c>
      <c r="C2391" s="7">
        <v>2.8970197056777551</v>
      </c>
      <c r="D2391" s="7">
        <v>17.548217130945908</v>
      </c>
      <c r="E2391" s="7">
        <v>19.623731159186509</v>
      </c>
      <c r="F2391" s="7">
        <v>1.1182749229025937</v>
      </c>
    </row>
    <row r="2392" spans="1:6" ht="11.25" customHeight="1">
      <c r="A2392" s="4">
        <v>45110</v>
      </c>
      <c r="B2392" s="6">
        <v>16.17227916286177</v>
      </c>
      <c r="C2392" s="7">
        <v>3.1526048702308667</v>
      </c>
      <c r="D2392" s="7">
        <v>18.647540348375543</v>
      </c>
      <c r="E2392" s="7">
        <v>21.90375607983043</v>
      </c>
      <c r="F2392" s="7">
        <v>1.1746190473714968</v>
      </c>
    </row>
    <row r="2393" spans="1:6" ht="11.25" customHeight="1">
      <c r="A2393" s="4">
        <v>45112</v>
      </c>
      <c r="B2393" s="6">
        <v>16.768036042879956</v>
      </c>
      <c r="C2393" s="7">
        <v>3.5462294411796313</v>
      </c>
      <c r="D2393" s="7">
        <v>17.33917946998649</v>
      </c>
      <c r="E2393" s="7">
        <v>23.765388338635624</v>
      </c>
      <c r="F2393" s="7">
        <v>1.3706178184367188</v>
      </c>
    </row>
    <row r="2394" spans="1:6" ht="11.25" customHeight="1">
      <c r="A2394" s="4">
        <v>45113</v>
      </c>
      <c r="B2394" s="6">
        <v>17.712170123505096</v>
      </c>
      <c r="C2394" s="7">
        <v>3.9679777706415278</v>
      </c>
      <c r="D2394" s="7">
        <v>16.969679056579938</v>
      </c>
      <c r="E2394" s="7">
        <v>27.083195020245988</v>
      </c>
      <c r="F2394" s="7">
        <v>1.5959756769674773</v>
      </c>
    </row>
    <row r="2395" spans="1:6" ht="11.25" customHeight="1">
      <c r="A2395" s="4">
        <v>45114</v>
      </c>
      <c r="B2395" s="6">
        <v>15.694768910898549</v>
      </c>
      <c r="C2395" s="7">
        <v>2.8155123049510862</v>
      </c>
      <c r="D2395" s="7">
        <v>16.920454343717498</v>
      </c>
      <c r="E2395" s="7">
        <v>22.748713782635729</v>
      </c>
      <c r="F2395" s="7">
        <v>1.3444505283678887</v>
      </c>
    </row>
    <row r="2396" spans="1:6" ht="11.25" customHeight="1">
      <c r="A2396" s="4">
        <v>45117</v>
      </c>
      <c r="B2396" s="6">
        <v>18.496498221855852</v>
      </c>
      <c r="C2396" s="7">
        <v>2.9603122032569598</v>
      </c>
      <c r="D2396" s="7">
        <v>19.244260854689362</v>
      </c>
      <c r="E2396" s="7">
        <v>26.443126625023762</v>
      </c>
      <c r="F2396" s="7">
        <v>1.3740785798265778</v>
      </c>
    </row>
    <row r="2397" spans="1:6" ht="11.25" customHeight="1">
      <c r="A2397" s="4">
        <v>45118</v>
      </c>
      <c r="B2397" s="6">
        <v>18.846096265684785</v>
      </c>
      <c r="C2397" s="7">
        <v>3.4910721383760235</v>
      </c>
      <c r="D2397" s="7">
        <v>19.44459555194425</v>
      </c>
      <c r="E2397" s="7">
        <v>27.306840444205616</v>
      </c>
      <c r="F2397" s="7">
        <v>1.4043408807994069</v>
      </c>
    </row>
    <row r="2398" spans="1:6" ht="11.25" customHeight="1">
      <c r="A2398" s="4">
        <v>45119</v>
      </c>
      <c r="B2398" s="6">
        <v>16.16601145603634</v>
      </c>
      <c r="C2398" s="7">
        <v>3.3312504638999076</v>
      </c>
      <c r="D2398" s="7">
        <v>16.483584563973089</v>
      </c>
      <c r="E2398" s="7">
        <v>22.922772270942712</v>
      </c>
      <c r="F2398" s="7">
        <v>1.3906424407858022</v>
      </c>
    </row>
    <row r="2399" spans="1:6" ht="11.25" customHeight="1">
      <c r="A2399" s="4">
        <v>45120</v>
      </c>
      <c r="B2399" s="6">
        <v>16.936243874498604</v>
      </c>
      <c r="C2399" s="7">
        <v>3.0746430288919799</v>
      </c>
      <c r="D2399" s="7">
        <v>18.606608710627697</v>
      </c>
      <c r="E2399" s="7">
        <v>22.247219038067172</v>
      </c>
      <c r="F2399" s="7">
        <v>1.1956622178742351</v>
      </c>
    </row>
    <row r="2400" spans="1:6" ht="11.25" customHeight="1">
      <c r="A2400" s="4">
        <v>45121</v>
      </c>
      <c r="B2400" s="6">
        <v>16.6565604028591</v>
      </c>
      <c r="C2400" s="7">
        <v>3.1223485738127112</v>
      </c>
      <c r="D2400" s="7">
        <v>17.545349931997144</v>
      </c>
      <c r="E2400" s="7">
        <v>22.588314493675458</v>
      </c>
      <c r="F2400" s="7">
        <v>1.2874245644130213</v>
      </c>
    </row>
    <row r="2401" spans="1:6" ht="11.25" customHeight="1">
      <c r="A2401" s="4">
        <v>45124</v>
      </c>
      <c r="B2401" s="6">
        <v>19.218554731295949</v>
      </c>
      <c r="C2401" s="7">
        <v>3.3741961499225526</v>
      </c>
      <c r="D2401" s="7">
        <v>20.747998815951522</v>
      </c>
      <c r="E2401" s="7">
        <v>25.114613250717181</v>
      </c>
      <c r="F2401" s="7">
        <v>1.2104595471351438</v>
      </c>
    </row>
    <row r="2402" spans="1:6" ht="11.25" customHeight="1">
      <c r="A2402" s="4">
        <v>45125</v>
      </c>
      <c r="B2402" s="6">
        <v>19.394468933223578</v>
      </c>
      <c r="C2402" s="7">
        <v>3.6006473282221982</v>
      </c>
      <c r="D2402" s="7">
        <v>21.107325310529578</v>
      </c>
      <c r="E2402" s="7">
        <v>24.96983867486086</v>
      </c>
      <c r="F2402" s="7">
        <v>1.1829939751961103</v>
      </c>
    </row>
    <row r="2403" spans="1:6" ht="11.25" customHeight="1">
      <c r="A2403" s="4">
        <v>45126</v>
      </c>
      <c r="B2403" s="6">
        <v>20.322055420995561</v>
      </c>
      <c r="C2403" s="7">
        <v>3.878948275825155</v>
      </c>
      <c r="D2403" s="7">
        <v>21.807112958989453</v>
      </c>
      <c r="E2403" s="7">
        <v>27.658198057952362</v>
      </c>
      <c r="F2403" s="7">
        <v>1.2683108538927863</v>
      </c>
    </row>
    <row r="2404" spans="1:6" ht="11.25" customHeight="1">
      <c r="A2404" s="4">
        <v>45127</v>
      </c>
      <c r="B2404" s="6">
        <v>21.406841181586351</v>
      </c>
      <c r="C2404" s="7">
        <v>4.5133498650393733</v>
      </c>
      <c r="D2404" s="7">
        <v>22.10209993267646</v>
      </c>
      <c r="E2404" s="7">
        <v>30.866390336557686</v>
      </c>
      <c r="F2404" s="7">
        <v>1.3965365476844946</v>
      </c>
    </row>
    <row r="2405" spans="1:6" ht="11.25" customHeight="1">
      <c r="A2405" s="4">
        <v>45128</v>
      </c>
      <c r="B2405" s="6">
        <v>20.208136244024246</v>
      </c>
      <c r="C2405" s="7">
        <v>2.2341719409672236</v>
      </c>
      <c r="D2405" s="7">
        <v>22.240553887817264</v>
      </c>
      <c r="E2405" s="7">
        <v>26.204573290718145</v>
      </c>
      <c r="F2405" s="7">
        <v>1.1782338435857147</v>
      </c>
    </row>
    <row r="2406" spans="1:6" ht="11.25" customHeight="1">
      <c r="A2406" s="4">
        <v>45131</v>
      </c>
      <c r="B2406" s="6">
        <v>21.444350546745305</v>
      </c>
      <c r="C2406" s="7">
        <v>2.3655685809715976</v>
      </c>
      <c r="D2406" s="7">
        <v>21.888701377084331</v>
      </c>
      <c r="E2406" s="7">
        <v>28.65119850251396</v>
      </c>
      <c r="F2406" s="7">
        <v>1.3089492158045248</v>
      </c>
    </row>
    <row r="2407" spans="1:6" ht="11.25" customHeight="1">
      <c r="A2407" s="4">
        <v>45132</v>
      </c>
      <c r="B2407" s="6">
        <v>20.747863991458619</v>
      </c>
      <c r="C2407" s="7">
        <v>2.5152268376019307</v>
      </c>
      <c r="D2407" s="7">
        <v>21.813462825389667</v>
      </c>
      <c r="E2407" s="7">
        <v>28.797234541958815</v>
      </c>
      <c r="F2407" s="7">
        <v>1.3201587832464832</v>
      </c>
    </row>
    <row r="2408" spans="1:6" ht="11.25" customHeight="1">
      <c r="A2408" s="4">
        <v>45133</v>
      </c>
      <c r="B2408" s="6">
        <v>18.096720095177478</v>
      </c>
      <c r="C2408" s="7">
        <v>2.7010406734902843</v>
      </c>
      <c r="D2408" s="7">
        <v>19.294778145790229</v>
      </c>
      <c r="E2408" s="7">
        <v>25.256543232092675</v>
      </c>
      <c r="F2408" s="7">
        <v>1.3089833446778032</v>
      </c>
    </row>
    <row r="2409" spans="1:6" ht="11.25" customHeight="1">
      <c r="A2409" s="4">
        <v>45134</v>
      </c>
      <c r="B2409" s="6">
        <v>18.641904600010523</v>
      </c>
      <c r="C2409" s="7">
        <v>3.4149237786307696</v>
      </c>
      <c r="D2409" s="7">
        <v>17.864918364233393</v>
      </c>
      <c r="E2409" s="7">
        <v>28.796203483951629</v>
      </c>
      <c r="F2409" s="7">
        <v>1.6118855343668015</v>
      </c>
    </row>
    <row r="2410" spans="1:6" ht="11.25" customHeight="1">
      <c r="A2410" s="4">
        <v>45135</v>
      </c>
      <c r="B2410" s="6">
        <v>16.472290331409877</v>
      </c>
      <c r="C2410" s="7">
        <v>1.7710041705298225</v>
      </c>
      <c r="D2410" s="7">
        <v>19.287999816984829</v>
      </c>
      <c r="E2410" s="7">
        <v>21.959870412784873</v>
      </c>
      <c r="F2410" s="7">
        <v>1.138525021834935</v>
      </c>
    </row>
    <row r="2411" spans="1:6" ht="11.25" customHeight="1">
      <c r="A2411" s="4">
        <v>45138</v>
      </c>
      <c r="B2411" s="6">
        <v>17.99198351952548</v>
      </c>
      <c r="C2411" s="7">
        <v>2.4269950936982547</v>
      </c>
      <c r="D2411" s="7">
        <v>19.055127935824395</v>
      </c>
      <c r="E2411" s="7">
        <v>25.151649614897426</v>
      </c>
      <c r="F2411" s="7">
        <v>1.3199412619849866</v>
      </c>
    </row>
    <row r="2412" spans="1:6" ht="11.25" customHeight="1">
      <c r="A2412" s="4">
        <v>45139</v>
      </c>
      <c r="B2412" s="6">
        <v>18.111192216553377</v>
      </c>
      <c r="C2412" s="7">
        <v>2.7091445830475638</v>
      </c>
      <c r="D2412" s="7">
        <v>18.452268252630322</v>
      </c>
      <c r="E2412" s="7">
        <v>25.96924525988425</v>
      </c>
      <c r="F2412" s="7">
        <v>1.4073741452453903</v>
      </c>
    </row>
    <row r="2413" spans="1:6" ht="11.25" customHeight="1">
      <c r="A2413" s="4">
        <v>45140</v>
      </c>
      <c r="B2413" s="6">
        <v>20.682014523039072</v>
      </c>
      <c r="C2413" s="7">
        <v>4.5498007066784263</v>
      </c>
      <c r="D2413" s="7">
        <v>18.530139209512551</v>
      </c>
      <c r="E2413" s="7">
        <v>31.833988618764351</v>
      </c>
      <c r="F2413" s="7">
        <v>1.7179573374398718</v>
      </c>
    </row>
    <row r="2414" spans="1:6" ht="11.25" customHeight="1">
      <c r="A2414" s="4">
        <v>45141</v>
      </c>
      <c r="B2414" s="6">
        <v>20.329648028039433</v>
      </c>
      <c r="C2414" s="7">
        <v>4.0063307607000258</v>
      </c>
      <c r="D2414" s="7">
        <v>19.323731770789564</v>
      </c>
      <c r="E2414" s="7">
        <v>31.685534088362889</v>
      </c>
      <c r="F2414" s="7">
        <v>1.6397212745552525</v>
      </c>
    </row>
    <row r="2415" spans="1:6" ht="11.25" customHeight="1">
      <c r="A2415" s="4">
        <v>45142</v>
      </c>
      <c r="B2415" s="6">
        <v>19.129553124800012</v>
      </c>
      <c r="C2415" s="7">
        <v>5.3061323771050759</v>
      </c>
      <c r="D2415" s="7">
        <v>15.286379494821459</v>
      </c>
      <c r="E2415" s="7">
        <v>32.612311072074149</v>
      </c>
      <c r="F2415" s="7">
        <v>2.1334228345647293</v>
      </c>
    </row>
    <row r="2416" spans="1:6" ht="11.25" customHeight="1">
      <c r="A2416" s="4">
        <v>45145</v>
      </c>
      <c r="B2416" s="6">
        <v>19.112581110146227</v>
      </c>
      <c r="C2416" s="7">
        <v>5.0303824208842531</v>
      </c>
      <c r="D2416" s="7">
        <v>15.620499277547625</v>
      </c>
      <c r="E2416" s="7">
        <v>31.338150633131619</v>
      </c>
      <c r="F2416" s="7">
        <v>2.006219524504957</v>
      </c>
    </row>
    <row r="2417" spans="1:6" ht="11.25" customHeight="1">
      <c r="A2417" s="4">
        <v>45146</v>
      </c>
      <c r="B2417" s="6">
        <v>19.723800481962527</v>
      </c>
      <c r="C2417" s="7">
        <v>5.0918304161768724</v>
      </c>
      <c r="D2417" s="7">
        <v>15.894272519546876</v>
      </c>
      <c r="E2417" s="7">
        <v>31.38463668673641</v>
      </c>
      <c r="F2417" s="7">
        <v>1.9745878050184045</v>
      </c>
    </row>
    <row r="2418" spans="1:6" ht="11.25" customHeight="1">
      <c r="A2418" s="4">
        <v>45147</v>
      </c>
      <c r="B2418" s="6">
        <v>21.876377791591917</v>
      </c>
      <c r="C2418" s="7">
        <v>5.3841862278705666</v>
      </c>
      <c r="D2418" s="7">
        <v>16.722225986908658</v>
      </c>
      <c r="E2418" s="7">
        <v>34.559357141914639</v>
      </c>
      <c r="F2418" s="7">
        <v>2.0666720548430662</v>
      </c>
    </row>
    <row r="2419" spans="1:6" ht="11.25" customHeight="1">
      <c r="A2419" s="4">
        <v>45148</v>
      </c>
      <c r="B2419" s="6">
        <v>19.794928841585858</v>
      </c>
      <c r="C2419" s="7">
        <v>4.9994558744009172</v>
      </c>
      <c r="D2419" s="7">
        <v>15.246815135579396</v>
      </c>
      <c r="E2419" s="7">
        <v>32.969086663540374</v>
      </c>
      <c r="F2419" s="7">
        <v>2.1623589169521016</v>
      </c>
    </row>
    <row r="2420" spans="1:6" ht="11.25" customHeight="1">
      <c r="A2420" s="4">
        <v>45149</v>
      </c>
      <c r="B2420" s="6">
        <v>18.641745596098275</v>
      </c>
      <c r="C2420" s="7">
        <v>4.024552059787073</v>
      </c>
      <c r="D2420" s="7">
        <v>15.068386582429252</v>
      </c>
      <c r="E2420" s="7">
        <v>29.250426112803911</v>
      </c>
      <c r="F2420" s="7">
        <v>1.9411783705437893</v>
      </c>
    </row>
    <row r="2421" spans="1:6" ht="11.25" customHeight="1">
      <c r="A2421" s="4">
        <v>45152</v>
      </c>
      <c r="B2421" s="6">
        <v>19.587287445780571</v>
      </c>
      <c r="C2421" s="7">
        <v>3.3183930968895381</v>
      </c>
      <c r="D2421" s="7">
        <v>15.472935394765319</v>
      </c>
      <c r="E2421" s="7">
        <v>30.841496514783017</v>
      </c>
      <c r="F2421" s="7">
        <v>1.9932543973018249</v>
      </c>
    </row>
    <row r="2422" spans="1:6" ht="11.25" customHeight="1">
      <c r="A2422" s="4">
        <v>45153</v>
      </c>
      <c r="B2422" s="6">
        <v>21.266492810057528</v>
      </c>
      <c r="C2422" s="7">
        <v>4.1639174961511429</v>
      </c>
      <c r="D2422" s="7">
        <v>16.933289286090748</v>
      </c>
      <c r="E2422" s="7">
        <v>32.814875836568497</v>
      </c>
      <c r="F2422" s="7">
        <v>1.9378914091737107</v>
      </c>
    </row>
    <row r="2423" spans="1:6" ht="11.25" customHeight="1">
      <c r="A2423" s="4">
        <v>45154</v>
      </c>
      <c r="B2423" s="6">
        <v>21.578851051986341</v>
      </c>
      <c r="C2423" s="7">
        <v>3.4207277091415995</v>
      </c>
      <c r="D2423" s="7">
        <v>18.880290049421781</v>
      </c>
      <c r="E2423" s="7">
        <v>31.532709078411482</v>
      </c>
      <c r="F2423" s="7">
        <v>1.6701390177730446</v>
      </c>
    </row>
    <row r="2424" spans="1:6" ht="11.25" customHeight="1">
      <c r="A2424" s="4">
        <v>45155</v>
      </c>
      <c r="B2424" s="6">
        <v>22.191767556873319</v>
      </c>
      <c r="C2424" s="7">
        <v>3.3186604685634946</v>
      </c>
      <c r="D2424" s="7">
        <v>18.738522730864489</v>
      </c>
      <c r="E2424" s="7">
        <v>31.594214761326409</v>
      </c>
      <c r="F2424" s="7">
        <v>1.6860568581154547</v>
      </c>
    </row>
    <row r="2425" spans="1:6" ht="11.25" customHeight="1">
      <c r="A2425" s="4">
        <v>45156</v>
      </c>
      <c r="B2425" s="6">
        <v>21.197658426260222</v>
      </c>
      <c r="C2425" s="7">
        <v>2.9280160453390289</v>
      </c>
      <c r="D2425" s="7">
        <v>19.583080631859865</v>
      </c>
      <c r="E2425" s="7">
        <v>29.879190476435337</v>
      </c>
      <c r="F2425" s="7">
        <v>1.5257655850032426</v>
      </c>
    </row>
    <row r="2426" spans="1:6" ht="11.25" customHeight="1">
      <c r="A2426" s="4">
        <v>45159</v>
      </c>
      <c r="B2426" s="6">
        <v>22.081383105322416</v>
      </c>
      <c r="C2426" s="7">
        <v>3.5180405903722192</v>
      </c>
      <c r="D2426" s="7">
        <v>17.544061430408757</v>
      </c>
      <c r="E2426" s="7">
        <v>34.008239532043198</v>
      </c>
      <c r="F2426" s="7">
        <v>1.9384473582096233</v>
      </c>
    </row>
    <row r="2427" spans="1:6" ht="11.25" customHeight="1">
      <c r="A2427" s="4">
        <v>45160</v>
      </c>
      <c r="B2427" s="6">
        <v>22.327355516694414</v>
      </c>
      <c r="C2427" s="7">
        <v>2.8385783174965904</v>
      </c>
      <c r="D2427" s="7">
        <v>18.476957456404662</v>
      </c>
      <c r="E2427" s="7">
        <v>32.426600056794655</v>
      </c>
      <c r="F2427" s="7">
        <v>1.7549750890157856</v>
      </c>
    </row>
    <row r="2428" spans="1:6" ht="11.25" customHeight="1">
      <c r="A2428" s="4">
        <v>45161</v>
      </c>
      <c r="B2428" s="6">
        <v>22.633764801111138</v>
      </c>
      <c r="C2428" s="7">
        <v>3.5186669866171263</v>
      </c>
      <c r="D2428" s="7">
        <v>19.114149366988926</v>
      </c>
      <c r="E2428" s="7">
        <v>35.464522350123111</v>
      </c>
      <c r="F2428" s="7">
        <v>1.8554067810818766</v>
      </c>
    </row>
    <row r="2429" spans="1:6" ht="11.25" customHeight="1">
      <c r="A2429" s="4">
        <v>45162</v>
      </c>
      <c r="B2429" s="6">
        <v>22.113961389004054</v>
      </c>
      <c r="C2429" s="7">
        <v>2.7784265874415208</v>
      </c>
      <c r="D2429" s="7">
        <v>20.050620016976218</v>
      </c>
      <c r="E2429" s="7">
        <v>31.307041037166137</v>
      </c>
      <c r="F2429" s="7">
        <v>1.5614001467615199</v>
      </c>
    </row>
    <row r="2430" spans="1:6" ht="11.25" customHeight="1">
      <c r="A2430" s="4">
        <v>45163</v>
      </c>
      <c r="B2430" s="6">
        <v>18.89582022687377</v>
      </c>
      <c r="C2430" s="7">
        <v>2.0331617952418761</v>
      </c>
      <c r="D2430" s="7">
        <v>18.804514141861265</v>
      </c>
      <c r="E2430" s="7">
        <v>25.451932938207939</v>
      </c>
      <c r="F2430" s="7">
        <v>1.3535012256205368</v>
      </c>
    </row>
    <row r="2431" spans="1:6" ht="11.25" customHeight="1">
      <c r="A2431" s="4">
        <v>45166</v>
      </c>
      <c r="B2431" s="6">
        <v>18.743359771340987</v>
      </c>
      <c r="C2431" s="7">
        <v>2.5205046256537074</v>
      </c>
      <c r="D2431" s="7">
        <v>17.191610871689679</v>
      </c>
      <c r="E2431" s="7">
        <v>26.954559855878376</v>
      </c>
      <c r="F2431" s="7">
        <v>1.5678902958573739</v>
      </c>
    </row>
    <row r="2432" spans="1:6" ht="11.25" customHeight="1">
      <c r="A2432" s="4">
        <v>45167</v>
      </c>
      <c r="B2432" s="6">
        <v>17.485072105587221</v>
      </c>
      <c r="C2432" s="7">
        <v>2.8645845258123037</v>
      </c>
      <c r="D2432" s="7">
        <v>16.722802692330564</v>
      </c>
      <c r="E2432" s="7">
        <v>26.390941886392728</v>
      </c>
      <c r="F2432" s="7">
        <v>1.5781410790965189</v>
      </c>
    </row>
    <row r="2433" spans="1:6" ht="11.25" customHeight="1">
      <c r="A2433" s="4">
        <v>45168</v>
      </c>
      <c r="B2433" s="6">
        <v>15.968198351192161</v>
      </c>
      <c r="C2433" s="7">
        <v>2.7831100007490868</v>
      </c>
      <c r="D2433" s="7">
        <v>15.626092055415418</v>
      </c>
      <c r="E2433" s="7">
        <v>24.041831280043553</v>
      </c>
      <c r="F2433" s="7">
        <v>1.538569668909096</v>
      </c>
    </row>
    <row r="2434" spans="1:6" ht="11.25" customHeight="1">
      <c r="A2434" s="4">
        <v>45169</v>
      </c>
      <c r="B2434" s="6">
        <v>15.186812424398216</v>
      </c>
      <c r="C2434" s="7">
        <v>2.5172035907051109</v>
      </c>
      <c r="D2434" s="7">
        <v>14.942691454077638</v>
      </c>
      <c r="E2434" s="7">
        <v>21.904883097147192</v>
      </c>
      <c r="F2434" s="7">
        <v>1.4659262131233846</v>
      </c>
    </row>
    <row r="2435" spans="1:6" ht="11.25" customHeight="1">
      <c r="A2435" s="4">
        <v>45170</v>
      </c>
      <c r="B2435" s="6">
        <v>13.435154007582728</v>
      </c>
      <c r="C2435" s="7">
        <v>2.3841291042461195</v>
      </c>
      <c r="D2435" s="7">
        <v>13.788081177300411</v>
      </c>
      <c r="E2435" s="7">
        <v>19.537333817490659</v>
      </c>
      <c r="F2435" s="7">
        <v>1.4169726422597044</v>
      </c>
    </row>
    <row r="2436" spans="1:6" ht="11.25" customHeight="1">
      <c r="A2436" s="4">
        <v>45174</v>
      </c>
      <c r="B2436" s="6">
        <v>17.449789290027347</v>
      </c>
      <c r="C2436" s="7">
        <v>3.9009066608649787</v>
      </c>
      <c r="D2436" s="7">
        <v>15.592304326066889</v>
      </c>
      <c r="E2436" s="7">
        <v>25.937141472546088</v>
      </c>
      <c r="F2436" s="7">
        <v>1.6634578783319998</v>
      </c>
    </row>
    <row r="2437" spans="1:6" ht="11.25" customHeight="1">
      <c r="A2437" s="4">
        <v>45175</v>
      </c>
      <c r="B2437" s="6">
        <v>17.575585728107708</v>
      </c>
      <c r="C2437" s="7">
        <v>4.447366947994988</v>
      </c>
      <c r="D2437" s="7">
        <v>15.837951280940031</v>
      </c>
      <c r="E2437" s="7">
        <v>27.003274210899768</v>
      </c>
      <c r="F2437" s="7">
        <v>1.7049726780885162</v>
      </c>
    </row>
    <row r="2438" spans="1:6" ht="11.25" customHeight="1">
      <c r="A2438" s="4">
        <v>45176</v>
      </c>
      <c r="B2438" s="6">
        <v>18.102296135249368</v>
      </c>
      <c r="C2438" s="7">
        <v>4.5494373624440945</v>
      </c>
      <c r="D2438" s="7">
        <v>15.370782008264136</v>
      </c>
      <c r="E2438" s="7">
        <v>28.222395475416651</v>
      </c>
      <c r="F2438" s="7">
        <v>1.836106676956502</v>
      </c>
    </row>
    <row r="2439" spans="1:6" ht="11.25" customHeight="1">
      <c r="A2439" s="4">
        <v>45177</v>
      </c>
      <c r="B2439" s="6">
        <v>16.737081149722471</v>
      </c>
      <c r="C2439" s="7">
        <v>3.9358366253781742</v>
      </c>
      <c r="D2439" s="7">
        <v>14.116573178567075</v>
      </c>
      <c r="E2439" s="7">
        <v>26.386782911727828</v>
      </c>
      <c r="F2439" s="7">
        <v>1.8692059735708648</v>
      </c>
    </row>
    <row r="2440" spans="1:6" ht="11.25" customHeight="1">
      <c r="A2440" s="4">
        <v>45180</v>
      </c>
      <c r="B2440" s="6">
        <v>17.644636008426517</v>
      </c>
      <c r="C2440" s="7">
        <v>4.2471004887932189</v>
      </c>
      <c r="D2440" s="7">
        <v>15.600800021591057</v>
      </c>
      <c r="E2440" s="7">
        <v>28.151835838908728</v>
      </c>
      <c r="F2440" s="7">
        <v>1.80451231987766</v>
      </c>
    </row>
    <row r="2441" spans="1:6" ht="11.25" customHeight="1">
      <c r="A2441" s="4">
        <v>45181</v>
      </c>
      <c r="B2441" s="6">
        <v>18.802395491581343</v>
      </c>
      <c r="C2441" s="7">
        <v>4.1990945122280552</v>
      </c>
      <c r="D2441" s="7">
        <v>16.310286130228832</v>
      </c>
      <c r="E2441" s="7">
        <v>29.299584501653616</v>
      </c>
      <c r="F2441" s="7">
        <v>1.7963869099359906</v>
      </c>
    </row>
    <row r="2442" spans="1:6" ht="11.25" customHeight="1">
      <c r="A2442" s="4">
        <v>45182</v>
      </c>
      <c r="B2442" s="6">
        <v>16.654998483642139</v>
      </c>
      <c r="C2442" s="7">
        <v>3.0493596520410566</v>
      </c>
      <c r="D2442" s="7">
        <v>14.323512670228943</v>
      </c>
      <c r="E2442" s="7">
        <v>25.76546116345494</v>
      </c>
      <c r="F2442" s="7">
        <v>1.7988227997317863</v>
      </c>
    </row>
    <row r="2443" spans="1:6" ht="11.25" customHeight="1">
      <c r="A2443" s="4">
        <v>45183</v>
      </c>
      <c r="B2443" s="6">
        <v>15.172118500376106</v>
      </c>
      <c r="C2443" s="7">
        <v>3.634228864292377</v>
      </c>
      <c r="D2443" s="7">
        <v>13.486040142369101</v>
      </c>
      <c r="E2443" s="7">
        <v>23.588940572732714</v>
      </c>
      <c r="F2443" s="7">
        <v>1.7491376507640166</v>
      </c>
    </row>
    <row r="2444" spans="1:6" ht="11.25" customHeight="1">
      <c r="A2444" s="4">
        <v>45184</v>
      </c>
      <c r="B2444" s="6">
        <v>16.509074899188942</v>
      </c>
      <c r="C2444" s="7">
        <v>3.1292847164562687</v>
      </c>
      <c r="D2444" s="7">
        <v>14.175691781591929</v>
      </c>
      <c r="E2444" s="7">
        <v>25.259916848742098</v>
      </c>
      <c r="F2444" s="7">
        <v>1.7819177531458299</v>
      </c>
    </row>
    <row r="2445" spans="1:6" ht="11.25" customHeight="1">
      <c r="A2445" s="4">
        <v>45187</v>
      </c>
      <c r="B2445" s="6">
        <v>18.015822847451364</v>
      </c>
      <c r="C2445" s="7">
        <v>3.0530380864187721</v>
      </c>
      <c r="D2445" s="7">
        <v>15.036116917210249</v>
      </c>
      <c r="E2445" s="7">
        <v>27.623895728581189</v>
      </c>
      <c r="F2445" s="7">
        <v>1.8371695219370796</v>
      </c>
    </row>
    <row r="2446" spans="1:6" ht="11.25" customHeight="1">
      <c r="A2446" s="4">
        <v>45188</v>
      </c>
      <c r="B2446" s="6">
        <v>18.175125962227177</v>
      </c>
      <c r="C2446" s="7">
        <v>3.4484573748728802</v>
      </c>
      <c r="D2446" s="7">
        <v>15.324546826076388</v>
      </c>
      <c r="E2446" s="7">
        <v>28.44357668650213</v>
      </c>
      <c r="F2446" s="7">
        <v>1.8560794657955093</v>
      </c>
    </row>
    <row r="2447" spans="1:6" ht="11.25" customHeight="1">
      <c r="A2447" s="4">
        <v>45189</v>
      </c>
      <c r="B2447" s="6">
        <v>19.437422727445533</v>
      </c>
      <c r="C2447" s="7">
        <v>3.5241014361434932</v>
      </c>
      <c r="D2447" s="7">
        <v>16.101096691209001</v>
      </c>
      <c r="E2447" s="7">
        <v>28.776815145839382</v>
      </c>
      <c r="F2447" s="7">
        <v>1.7872580792307873</v>
      </c>
    </row>
    <row r="2448" spans="1:6" ht="11.25" customHeight="1">
      <c r="A2448" s="4">
        <v>45190</v>
      </c>
      <c r="B2448" s="6">
        <v>21.496105645651905</v>
      </c>
      <c r="C2448" s="7">
        <v>5.5507158768889546</v>
      </c>
      <c r="D2448" s="7">
        <v>16.557607852379274</v>
      </c>
      <c r="E2448" s="7">
        <v>34.570804416092798</v>
      </c>
      <c r="F2448" s="7">
        <v>2.0879105680187422</v>
      </c>
    </row>
    <row r="2449" spans="1:6" ht="11.25" customHeight="1">
      <c r="A2449" s="4">
        <v>45191</v>
      </c>
      <c r="B2449" s="6">
        <v>20.359571425702004</v>
      </c>
      <c r="C2449" s="7">
        <v>6.1916529771962638</v>
      </c>
      <c r="D2449" s="7">
        <v>14.931760581420976</v>
      </c>
      <c r="E2449" s="7">
        <v>34.507833173706778</v>
      </c>
      <c r="F2449" s="7">
        <v>2.3110357941744368</v>
      </c>
    </row>
    <row r="2450" spans="1:6" ht="11.25" customHeight="1">
      <c r="A2450" s="4">
        <v>45194</v>
      </c>
      <c r="B2450" s="6">
        <v>21.368041669767376</v>
      </c>
      <c r="C2450" s="7">
        <v>5.8432023715907206</v>
      </c>
      <c r="D2450" s="7">
        <v>14.396432578948618</v>
      </c>
      <c r="E2450" s="7">
        <v>35.826048343165475</v>
      </c>
      <c r="F2450" s="7">
        <v>2.4885365278306937</v>
      </c>
    </row>
    <row r="2451" spans="1:6" ht="11.25" customHeight="1">
      <c r="A2451" s="4">
        <v>45195</v>
      </c>
      <c r="B2451" s="6">
        <v>22.981966869615039</v>
      </c>
      <c r="C2451" s="7">
        <v>4.9264364703161876</v>
      </c>
      <c r="D2451" s="7">
        <v>16.056283810149015</v>
      </c>
      <c r="E2451" s="7">
        <v>36.677585393605028</v>
      </c>
      <c r="F2451" s="7">
        <v>2.2843134704944301</v>
      </c>
    </row>
    <row r="2452" spans="1:6" ht="11.25" customHeight="1">
      <c r="A2452" s="4">
        <v>45196</v>
      </c>
      <c r="B2452" s="6">
        <v>22.438939493321811</v>
      </c>
      <c r="C2452" s="7">
        <v>4.1497062051728859</v>
      </c>
      <c r="D2452" s="7">
        <v>17.300007413770853</v>
      </c>
      <c r="E2452" s="7">
        <v>33.640796104699014</v>
      </c>
      <c r="F2452" s="7">
        <v>1.944553854810539</v>
      </c>
    </row>
    <row r="2453" spans="1:6" ht="11.25" customHeight="1">
      <c r="A2453" s="4">
        <v>45197</v>
      </c>
      <c r="B2453" s="6">
        <v>20.643998266482434</v>
      </c>
      <c r="C2453" s="7">
        <v>4.0430116606858491</v>
      </c>
      <c r="D2453" s="7">
        <v>15.836459225667372</v>
      </c>
      <c r="E2453" s="7">
        <v>32.133253864742912</v>
      </c>
      <c r="F2453" s="7">
        <v>2.0290680768250309</v>
      </c>
    </row>
    <row r="2454" spans="1:6" ht="11.25" customHeight="1">
      <c r="A2454" s="4">
        <v>45198</v>
      </c>
      <c r="B2454" s="6">
        <v>19.890229305911049</v>
      </c>
      <c r="C2454" s="7">
        <v>3.4567716247553593</v>
      </c>
      <c r="D2454" s="7">
        <v>15.769812119851998</v>
      </c>
      <c r="E2454" s="7">
        <v>31.334907245975856</v>
      </c>
      <c r="F2454" s="7">
        <v>1.9870184253197012</v>
      </c>
    </row>
    <row r="2455" spans="1:6" ht="11.25" customHeight="1">
      <c r="A2455" s="4">
        <v>45201</v>
      </c>
      <c r="B2455" s="6">
        <v>21.084778585045409</v>
      </c>
      <c r="C2455" s="7">
        <v>3.0737889936806471</v>
      </c>
      <c r="D2455" s="7">
        <v>15.975553635837942</v>
      </c>
      <c r="E2455" s="7">
        <v>32.313208040659241</v>
      </c>
      <c r="F2455" s="7">
        <v>2.0226659292840443</v>
      </c>
    </row>
    <row r="2456" spans="1:6" ht="11.25" customHeight="1">
      <c r="A2456" s="4">
        <v>45202</v>
      </c>
      <c r="B2456" s="6">
        <v>23.940297998270445</v>
      </c>
      <c r="C2456" s="7">
        <v>4.1266926049989978</v>
      </c>
      <c r="D2456" s="7">
        <v>18.396889931907143</v>
      </c>
      <c r="E2456" s="7">
        <v>36.38582446207549</v>
      </c>
      <c r="F2456" s="7">
        <v>1.9778247625958099</v>
      </c>
    </row>
    <row r="2457" spans="1:6" ht="11.25" customHeight="1">
      <c r="A2457" s="4">
        <v>45203</v>
      </c>
      <c r="B2457" s="6">
        <v>21.730555440728452</v>
      </c>
      <c r="C2457" s="7">
        <v>3.2290740508432099</v>
      </c>
      <c r="D2457" s="7">
        <v>16.307780558928808</v>
      </c>
      <c r="E2457" s="7">
        <v>32.518454958697461</v>
      </c>
      <c r="F2457" s="7">
        <v>1.9940454092566884</v>
      </c>
    </row>
    <row r="2458" spans="1:6" ht="11.25" customHeight="1">
      <c r="A2458" s="4">
        <v>45204</v>
      </c>
      <c r="B2458" s="6">
        <v>22.077593023087637</v>
      </c>
      <c r="C2458" s="7">
        <v>3.5123315990000661</v>
      </c>
      <c r="D2458" s="7">
        <v>16.440470062621088</v>
      </c>
      <c r="E2458" s="7">
        <v>33.170372609710192</v>
      </c>
      <c r="F2458" s="7">
        <v>2.017604878897354</v>
      </c>
    </row>
    <row r="2459" spans="1:6" ht="11.25" customHeight="1">
      <c r="A2459" s="4">
        <v>45205</v>
      </c>
      <c r="B2459" s="6">
        <v>19.147763315413215</v>
      </c>
      <c r="C2459" s="7">
        <v>2.8727729231499635</v>
      </c>
      <c r="D2459" s="7">
        <v>16.866080101180501</v>
      </c>
      <c r="E2459" s="7">
        <v>28.099876322216183</v>
      </c>
      <c r="F2459" s="7">
        <v>1.6660585123302836</v>
      </c>
    </row>
    <row r="2460" spans="1:6" ht="11.25" customHeight="1">
      <c r="A2460" s="4">
        <v>45208</v>
      </c>
      <c r="B2460" s="6">
        <v>21.021609487804238</v>
      </c>
      <c r="C2460" s="7">
        <v>4.714857720264285</v>
      </c>
      <c r="D2460" s="7">
        <v>16.943406570722171</v>
      </c>
      <c r="E2460" s="7">
        <v>33.875450728023822</v>
      </c>
      <c r="F2460" s="7">
        <v>1.9993293902632217</v>
      </c>
    </row>
    <row r="2461" spans="1:6" ht="11.25" customHeight="1">
      <c r="A2461" s="4">
        <v>45209</v>
      </c>
      <c r="B2461" s="6">
        <v>19.947476982134599</v>
      </c>
      <c r="C2461" s="7">
        <v>5.37423944006078</v>
      </c>
      <c r="D2461" s="7">
        <v>16.802159863087876</v>
      </c>
      <c r="E2461" s="7">
        <v>32.054035660066106</v>
      </c>
      <c r="F2461" s="7">
        <v>1.9077330486829007</v>
      </c>
    </row>
    <row r="2462" spans="1:6" ht="11.25" customHeight="1">
      <c r="A2462" s="4">
        <v>45210</v>
      </c>
      <c r="B2462" s="6">
        <v>18.096039786095332</v>
      </c>
      <c r="C2462" s="7">
        <v>5.1841644992962808</v>
      </c>
      <c r="D2462" s="7">
        <v>13.927981212929843</v>
      </c>
      <c r="E2462" s="7">
        <v>30.362902963992195</v>
      </c>
      <c r="F2462" s="7">
        <v>2.1799931016424137</v>
      </c>
    </row>
    <row r="2463" spans="1:6" ht="11.25" customHeight="1">
      <c r="A2463" s="4">
        <v>45211</v>
      </c>
      <c r="B2463" s="6">
        <v>18.297177661427689</v>
      </c>
      <c r="C2463" s="7">
        <v>5.4525105328850501</v>
      </c>
      <c r="D2463" s="7">
        <v>13.563823180159089</v>
      </c>
      <c r="E2463" s="7">
        <v>31.121173607859049</v>
      </c>
      <c r="F2463" s="7">
        <v>2.2944248973536112</v>
      </c>
    </row>
    <row r="2464" spans="1:6" ht="11.25" customHeight="1">
      <c r="A2464" s="4">
        <v>45212</v>
      </c>
      <c r="B2464" s="6">
        <v>20.962650233842322</v>
      </c>
      <c r="C2464" s="7">
        <v>5.8063225459415806</v>
      </c>
      <c r="D2464" s="7">
        <v>12.232722931681645</v>
      </c>
      <c r="E2464" s="7">
        <v>36.478764337217882</v>
      </c>
      <c r="F2464" s="7">
        <v>2.9820641357568221</v>
      </c>
    </row>
    <row r="2465" spans="1:6" ht="11.25" customHeight="1">
      <c r="A2465" s="4">
        <v>45215</v>
      </c>
      <c r="B2465" s="6">
        <v>20.053876901642568</v>
      </c>
      <c r="C2465" s="7">
        <v>4.5400101144305092</v>
      </c>
      <c r="D2465" s="7">
        <v>14.201546070617965</v>
      </c>
      <c r="E2465" s="7">
        <v>34.050286012907605</v>
      </c>
      <c r="F2465" s="7">
        <v>2.3976464142418505</v>
      </c>
    </row>
    <row r="2466" spans="1:6" ht="11.25" customHeight="1">
      <c r="A2466" s="4">
        <v>45216</v>
      </c>
      <c r="B2466" s="6">
        <v>20.68181871191517</v>
      </c>
      <c r="C2466" s="7">
        <v>4.4923849598764134</v>
      </c>
      <c r="D2466" s="7">
        <v>14.232252802920305</v>
      </c>
      <c r="E2466" s="7">
        <v>34.681799810815384</v>
      </c>
      <c r="F2466" s="7">
        <v>2.4368454025563016</v>
      </c>
    </row>
    <row r="2467" spans="1:6" ht="11.25" customHeight="1">
      <c r="A2467" s="4">
        <v>45217</v>
      </c>
      <c r="B2467" s="6">
        <v>22.261479266704587</v>
      </c>
      <c r="C2467" s="7">
        <v>4.6942079108980597</v>
      </c>
      <c r="D2467" s="7">
        <v>17.264577060229147</v>
      </c>
      <c r="E2467" s="7">
        <v>34.87064226596577</v>
      </c>
      <c r="F2467" s="7">
        <v>2.0197796994572275</v>
      </c>
    </row>
    <row r="2468" spans="1:6" ht="11.25" customHeight="1">
      <c r="A2468" s="4">
        <v>45218</v>
      </c>
      <c r="B2468" s="6">
        <v>24.571794326314624</v>
      </c>
      <c r="C2468" s="7">
        <v>3.9823049982901222</v>
      </c>
      <c r="D2468" s="7">
        <v>18.223313248341498</v>
      </c>
      <c r="E2468" s="7">
        <v>38.534151693973591</v>
      </c>
      <c r="F2468" s="7">
        <v>2.114552450964458</v>
      </c>
    </row>
    <row r="2469" spans="1:6" ht="11.25" customHeight="1">
      <c r="A2469" s="4">
        <v>45219</v>
      </c>
      <c r="B2469" s="6">
        <v>24.153759331812182</v>
      </c>
      <c r="C2469" s="7">
        <v>3.47181925026333</v>
      </c>
      <c r="D2469" s="7">
        <v>19.104447101454692</v>
      </c>
      <c r="E2469" s="7">
        <v>36.605633175174262</v>
      </c>
      <c r="F2469" s="7">
        <v>1.916079171555138</v>
      </c>
    </row>
    <row r="2470" spans="1:6" ht="11.25" customHeight="1">
      <c r="A2470" s="4">
        <v>45222</v>
      </c>
      <c r="B2470" s="6">
        <v>24.924374016664053</v>
      </c>
      <c r="C2470" s="7">
        <v>3.3211905004918916</v>
      </c>
      <c r="D2470" s="7">
        <v>19.924029223713589</v>
      </c>
      <c r="E2470" s="7">
        <v>37.680098927826229</v>
      </c>
      <c r="F2470" s="7">
        <v>1.891188700073746</v>
      </c>
    </row>
    <row r="2471" spans="1:6" ht="11.25" customHeight="1">
      <c r="A2471" s="4">
        <v>45223</v>
      </c>
      <c r="B2471" s="6">
        <v>22.751165904222066</v>
      </c>
      <c r="C2471" s="7">
        <v>3.4370809214425977</v>
      </c>
      <c r="D2471" s="7">
        <v>15.699721915095875</v>
      </c>
      <c r="E2471" s="7">
        <v>35.832477504843659</v>
      </c>
      <c r="F2471" s="7">
        <v>2.282363834125583</v>
      </c>
    </row>
    <row r="2472" spans="1:6" ht="11.25" customHeight="1">
      <c r="A2472" s="4">
        <v>45224</v>
      </c>
      <c r="B2472" s="6">
        <v>25.89475152718078</v>
      </c>
      <c r="C2472" s="7">
        <v>3.4432073520392841</v>
      </c>
      <c r="D2472" s="7">
        <v>18.093008922901529</v>
      </c>
      <c r="E2472" s="7">
        <v>39.035966354748261</v>
      </c>
      <c r="F2472" s="7">
        <v>2.1575165590803325</v>
      </c>
    </row>
    <row r="2473" spans="1:6" ht="11.25" customHeight="1">
      <c r="A2473" s="4">
        <v>45225</v>
      </c>
      <c r="B2473" s="6">
        <v>26.449485613312756</v>
      </c>
      <c r="C2473" s="7">
        <v>3.2612986202175898</v>
      </c>
      <c r="D2473" s="7">
        <v>21.084639788693789</v>
      </c>
      <c r="E2473" s="7">
        <v>38.38227045327028</v>
      </c>
      <c r="F2473" s="7">
        <v>1.8203901436273051</v>
      </c>
    </row>
    <row r="2474" spans="1:6" ht="11.25" customHeight="1">
      <c r="A2474" s="4">
        <v>45226</v>
      </c>
      <c r="B2474" s="6">
        <v>25.228380779464775</v>
      </c>
      <c r="C2474" s="7">
        <v>2.5708092396275308</v>
      </c>
      <c r="D2474" s="7">
        <v>19.094155621459034</v>
      </c>
      <c r="E2474" s="7">
        <v>37.124152409601564</v>
      </c>
      <c r="F2474" s="7">
        <v>1.9442678244373086</v>
      </c>
    </row>
    <row r="2475" spans="1:6" ht="11.25" customHeight="1">
      <c r="A2475" s="4">
        <v>45229</v>
      </c>
      <c r="B2475" s="6">
        <v>25.256947878416259</v>
      </c>
      <c r="C2475" s="7">
        <v>3.5333358971113835</v>
      </c>
      <c r="D2475" s="7">
        <v>18.833155679688378</v>
      </c>
      <c r="E2475" s="7">
        <v>38.739153568330721</v>
      </c>
      <c r="F2475" s="7">
        <v>2.056965610394812</v>
      </c>
    </row>
    <row r="2476" spans="1:6" ht="11.25" customHeight="1">
      <c r="A2476" s="4">
        <v>45230</v>
      </c>
      <c r="B2476" s="6">
        <v>23.602235190067884</v>
      </c>
      <c r="C2476" s="7">
        <v>3.2774423100281433</v>
      </c>
      <c r="D2476" s="7">
        <v>16.871530659529778</v>
      </c>
      <c r="E2476" s="7">
        <v>36.242379364485579</v>
      </c>
      <c r="F2476" s="7">
        <v>2.1481381918370457</v>
      </c>
    </row>
    <row r="2477" spans="1:6" ht="11.25" customHeight="1">
      <c r="A2477" s="4">
        <v>45231</v>
      </c>
      <c r="B2477" s="6">
        <v>20.136447599549992</v>
      </c>
      <c r="C2477" s="7">
        <v>3.021962159321038</v>
      </c>
      <c r="D2477" s="7">
        <v>15.184214753910471</v>
      </c>
      <c r="E2477" s="7">
        <v>31.514132718543252</v>
      </c>
      <c r="F2477" s="7">
        <v>2.0754535699929595</v>
      </c>
    </row>
    <row r="2478" spans="1:6" ht="11.25" customHeight="1">
      <c r="A2478" s="4">
        <v>45232</v>
      </c>
      <c r="B2478" s="6">
        <v>17.828355666153509</v>
      </c>
      <c r="C2478" s="7">
        <v>3.6078784144891922</v>
      </c>
      <c r="D2478" s="7">
        <v>15.183338100630042</v>
      </c>
      <c r="E2478" s="7">
        <v>27.707500414468186</v>
      </c>
      <c r="F2478" s="7">
        <v>1.8248622424681729</v>
      </c>
    </row>
    <row r="2479" spans="1:6" ht="11.25" customHeight="1">
      <c r="A2479" s="4">
        <v>45233</v>
      </c>
      <c r="B2479" s="6">
        <v>15.702781318732049</v>
      </c>
      <c r="C2479" s="7">
        <v>3.7148894567412722</v>
      </c>
      <c r="D2479" s="7">
        <v>15.601420273962733</v>
      </c>
      <c r="E2479" s="7">
        <v>25.417530920111979</v>
      </c>
      <c r="F2479" s="7">
        <v>1.6291805793176015</v>
      </c>
    </row>
    <row r="2480" spans="1:6" ht="11.25" customHeight="1">
      <c r="A2480" s="4">
        <v>45236</v>
      </c>
      <c r="B2480" s="6">
        <v>17.227531149676786</v>
      </c>
      <c r="C2480" s="7">
        <v>4.2131870464567811</v>
      </c>
      <c r="D2480" s="7">
        <v>14.716090179157852</v>
      </c>
      <c r="E2480" s="7">
        <v>28.118362594383346</v>
      </c>
      <c r="F2480" s="7">
        <v>1.9107223625339631</v>
      </c>
    </row>
    <row r="2481" spans="1:6" ht="11.25" customHeight="1">
      <c r="A2481" s="4">
        <v>45237</v>
      </c>
      <c r="B2481" s="6">
        <v>17.108954027464041</v>
      </c>
      <c r="C2481" s="7">
        <v>4.4826896847093556</v>
      </c>
      <c r="D2481" s="7">
        <v>14.960445676653199</v>
      </c>
      <c r="E2481" s="7">
        <v>27.355080928720337</v>
      </c>
      <c r="F2481" s="7">
        <v>1.8284937173636355</v>
      </c>
    </row>
    <row r="2482" spans="1:6" ht="11.25" customHeight="1">
      <c r="A2482" s="4">
        <v>45238</v>
      </c>
      <c r="B2482" s="6">
        <v>16.666188302472055</v>
      </c>
      <c r="C2482" s="7">
        <v>3.8516255337186949</v>
      </c>
      <c r="D2482" s="7">
        <v>14.493455609606476</v>
      </c>
      <c r="E2482" s="7">
        <v>26.260423100335537</v>
      </c>
      <c r="F2482" s="7">
        <v>1.8118814317083733</v>
      </c>
    </row>
    <row r="2483" spans="1:6" ht="11.25" customHeight="1">
      <c r="A2483" s="4">
        <v>45239</v>
      </c>
      <c r="B2483" s="6">
        <v>17.744554708162493</v>
      </c>
      <c r="C2483" s="7">
        <v>4.0803297128950566</v>
      </c>
      <c r="D2483" s="7">
        <v>14.447911229307769</v>
      </c>
      <c r="E2483" s="7">
        <v>28.811711360088651</v>
      </c>
      <c r="F2483" s="7">
        <v>1.9941783211986888</v>
      </c>
    </row>
    <row r="2484" spans="1:6" ht="11.25" customHeight="1">
      <c r="A2484" s="4">
        <v>45240</v>
      </c>
      <c r="B2484" s="6">
        <v>16.137341592558059</v>
      </c>
      <c r="C2484" s="7">
        <v>3.5539600455688123</v>
      </c>
      <c r="D2484" s="7">
        <v>14.782872598226094</v>
      </c>
      <c r="E2484" s="7">
        <v>24.644339929708437</v>
      </c>
      <c r="F2484" s="7">
        <v>1.6670873516603055</v>
      </c>
    </row>
    <row r="2485" spans="1:6" ht="11.25" customHeight="1">
      <c r="A2485" s="4">
        <v>45243</v>
      </c>
      <c r="B2485" s="6">
        <v>17.843410587861982</v>
      </c>
      <c r="C2485" s="7">
        <v>3.2419048470651681</v>
      </c>
      <c r="D2485" s="7">
        <v>16.350920326904426</v>
      </c>
      <c r="E2485" s="7">
        <v>26.114209515899532</v>
      </c>
      <c r="F2485" s="7">
        <v>1.5971094589049044</v>
      </c>
    </row>
    <row r="2486" spans="1:6" ht="11.25" customHeight="1">
      <c r="A2486" s="4">
        <v>45244</v>
      </c>
      <c r="B2486" s="6">
        <v>15.471959875326391</v>
      </c>
      <c r="C2486" s="7">
        <v>3.1067748555519108</v>
      </c>
      <c r="D2486" s="7">
        <v>17.45126962676045</v>
      </c>
      <c r="E2486" s="7">
        <v>22.636823321543137</v>
      </c>
      <c r="F2486" s="7">
        <v>1.2971447811929373</v>
      </c>
    </row>
    <row r="2487" spans="1:6" ht="11.25" customHeight="1">
      <c r="A2487" s="4">
        <v>45245</v>
      </c>
      <c r="B2487" s="6">
        <v>15.023433257552812</v>
      </c>
      <c r="C2487" s="7">
        <v>3.4562074005195931</v>
      </c>
      <c r="D2487" s="7">
        <v>15.834836652341934</v>
      </c>
      <c r="E2487" s="7">
        <v>22.980039380642268</v>
      </c>
      <c r="F2487" s="7">
        <v>1.4512331187984546</v>
      </c>
    </row>
    <row r="2488" spans="1:6" ht="11.25" customHeight="1">
      <c r="A2488" s="4">
        <v>45246</v>
      </c>
      <c r="B2488" s="6">
        <v>14.170488967044514</v>
      </c>
      <c r="C2488" s="7">
        <v>3.3605581438801266</v>
      </c>
      <c r="D2488" s="7">
        <v>14.656747763489584</v>
      </c>
      <c r="E2488" s="7">
        <v>21.692232426380794</v>
      </c>
      <c r="F2488" s="7">
        <v>1.4800167660943735</v>
      </c>
    </row>
    <row r="2489" spans="1:6" ht="11.25" customHeight="1">
      <c r="A2489" s="4">
        <v>45247</v>
      </c>
      <c r="B2489" s="6">
        <v>13.277298669686555</v>
      </c>
      <c r="C2489" s="7">
        <v>2.5751958232916161</v>
      </c>
      <c r="D2489" s="7">
        <v>14.164698087077319</v>
      </c>
      <c r="E2489" s="7">
        <v>19.032998252045221</v>
      </c>
      <c r="F2489" s="7">
        <v>1.3436924765385103</v>
      </c>
    </row>
    <row r="2490" spans="1:6" ht="11.25" customHeight="1">
      <c r="A2490" s="4">
        <v>45250</v>
      </c>
      <c r="B2490" s="6">
        <v>14.599143068581569</v>
      </c>
      <c r="C2490" s="7">
        <v>2.60435209137747</v>
      </c>
      <c r="D2490" s="7">
        <v>15.256522038085723</v>
      </c>
      <c r="E2490" s="7">
        <v>20.62520436892575</v>
      </c>
      <c r="F2490" s="7">
        <v>1.3518942467646218</v>
      </c>
    </row>
    <row r="2491" spans="1:6" ht="11.25" customHeight="1">
      <c r="A2491" s="4">
        <v>45251</v>
      </c>
      <c r="B2491" s="6">
        <v>15.521465867608061</v>
      </c>
      <c r="C2491" s="7">
        <v>2.5739860763539744</v>
      </c>
      <c r="D2491" s="7">
        <v>16.0782816144627</v>
      </c>
      <c r="E2491" s="7">
        <v>21.9836568528142</v>
      </c>
      <c r="F2491" s="7">
        <v>1.3672889541280027</v>
      </c>
    </row>
    <row r="2492" spans="1:6" ht="11.25" customHeight="1">
      <c r="A2492" s="4">
        <v>45252</v>
      </c>
      <c r="B2492" s="6">
        <v>12.476445492308628</v>
      </c>
      <c r="C2492" s="7">
        <v>2.9835332045241612</v>
      </c>
      <c r="D2492" s="7">
        <v>11.886574067066368</v>
      </c>
      <c r="E2492" s="7">
        <v>18.401421538869336</v>
      </c>
      <c r="F2492" s="7">
        <v>1.5480845393336153</v>
      </c>
    </row>
    <row r="2493" spans="1:6" ht="11.25" customHeight="1">
      <c r="A2493" s="4">
        <v>45254</v>
      </c>
      <c r="B2493" s="6">
        <v>12.575617437758044</v>
      </c>
      <c r="C2493" s="7">
        <v>2.3841679518446655</v>
      </c>
      <c r="D2493" s="7">
        <v>12.93038684789779</v>
      </c>
      <c r="E2493" s="7">
        <v>18.406419238646691</v>
      </c>
      <c r="F2493" s="7">
        <v>1.4235010487438888</v>
      </c>
    </row>
    <row r="2494" spans="1:6" ht="11.25" customHeight="1">
      <c r="A2494" s="4">
        <v>45257</v>
      </c>
      <c r="B2494" s="6">
        <v>14.343628931221994</v>
      </c>
      <c r="C2494" s="7">
        <v>2.8135964601040189</v>
      </c>
      <c r="D2494" s="7">
        <v>14.0671553576906</v>
      </c>
      <c r="E2494" s="7">
        <v>21.418944983667881</v>
      </c>
      <c r="F2494" s="7">
        <v>1.522620916527947</v>
      </c>
    </row>
    <row r="2495" spans="1:6" ht="11.25" customHeight="1">
      <c r="A2495" s="4">
        <v>45258</v>
      </c>
      <c r="B2495" s="6">
        <v>14.241563710040273</v>
      </c>
      <c r="C2495" s="7">
        <v>2.7273401715284842</v>
      </c>
      <c r="D2495" s="7">
        <v>13.830553130566264</v>
      </c>
      <c r="E2495" s="7">
        <v>20.374472252599013</v>
      </c>
      <c r="F2495" s="7">
        <v>1.4731494872443198</v>
      </c>
    </row>
    <row r="2496" spans="1:6" ht="11.25" customHeight="1">
      <c r="A2496" s="4">
        <v>45259</v>
      </c>
      <c r="B2496" s="6">
        <v>14.849328075186744</v>
      </c>
      <c r="C2496" s="7">
        <v>2.9458509877144237</v>
      </c>
      <c r="D2496" s="7">
        <v>15.046192211058003</v>
      </c>
      <c r="E2496" s="7">
        <v>21.64580315616508</v>
      </c>
      <c r="F2496" s="7">
        <v>1.4386233309087184</v>
      </c>
    </row>
    <row r="2497" spans="1:6" ht="11.25" customHeight="1">
      <c r="A2497" s="4">
        <v>45260</v>
      </c>
      <c r="B2497" s="6">
        <v>15.1081005289702</v>
      </c>
      <c r="C2497" s="7">
        <v>3.0724185609931793</v>
      </c>
      <c r="D2497" s="7">
        <v>15.196384459344099</v>
      </c>
      <c r="E2497" s="7">
        <v>22.163523744317907</v>
      </c>
      <c r="F2497" s="7">
        <v>1.4584734812161051</v>
      </c>
    </row>
    <row r="2498" spans="1:6" ht="11.25" customHeight="1">
      <c r="A2498" s="4">
        <v>45261</v>
      </c>
      <c r="B2498" s="6">
        <v>14.199797366936421</v>
      </c>
      <c r="C2498" s="7">
        <v>2.4654363979357532</v>
      </c>
      <c r="D2498" s="7">
        <v>16.365160420886806</v>
      </c>
      <c r="E2498" s="7">
        <v>19.670395525005127</v>
      </c>
      <c r="F2498" s="7">
        <v>1.201967779057018</v>
      </c>
    </row>
    <row r="2499" spans="1:6" ht="11.25" customHeight="1">
      <c r="A2499" s="4">
        <v>45264</v>
      </c>
      <c r="B2499" s="6">
        <v>17.300413989384516</v>
      </c>
      <c r="C2499" s="7">
        <v>3.6634391852651476</v>
      </c>
      <c r="D2499" s="7">
        <v>18.296133127618035</v>
      </c>
      <c r="E2499" s="7">
        <v>24.732012196278774</v>
      </c>
      <c r="F2499" s="7">
        <v>1.3517617096339212</v>
      </c>
    </row>
    <row r="2500" spans="1:6" ht="11.25" customHeight="1">
      <c r="A2500" s="4">
        <v>45265</v>
      </c>
      <c r="B2500" s="6">
        <v>17.491789077862435</v>
      </c>
      <c r="C2500" s="7">
        <v>3.5179138415376343</v>
      </c>
      <c r="D2500" s="7">
        <v>18.378311486785716</v>
      </c>
      <c r="E2500" s="7">
        <v>24.793800195415443</v>
      </c>
      <c r="F2500" s="7">
        <v>1.3490793326276225</v>
      </c>
    </row>
    <row r="2501" spans="1:6" ht="11.25" customHeight="1">
      <c r="A2501" s="4">
        <v>45266</v>
      </c>
      <c r="B2501" s="6">
        <v>17.977776183385767</v>
      </c>
      <c r="C2501" s="7">
        <v>2.8997244781093126</v>
      </c>
      <c r="D2501" s="7">
        <v>19.080162359348581</v>
      </c>
      <c r="E2501" s="7">
        <v>24.682789542874303</v>
      </c>
      <c r="F2501" s="7">
        <v>1.2936362426067429</v>
      </c>
    </row>
    <row r="2502" spans="1:6" ht="11.25" customHeight="1">
      <c r="A2502" s="4">
        <v>45267</v>
      </c>
      <c r="B2502" s="6">
        <v>18.223808029058507</v>
      </c>
      <c r="C2502" s="7">
        <v>3.1528128857709992</v>
      </c>
      <c r="D2502" s="7">
        <v>19.314363896825171</v>
      </c>
      <c r="E2502" s="7">
        <v>25.658476161943053</v>
      </c>
      <c r="F2502" s="7">
        <v>1.3284660214028952</v>
      </c>
    </row>
    <row r="2503" spans="1:6" ht="11.25" customHeight="1">
      <c r="A2503" s="4">
        <v>45268</v>
      </c>
      <c r="B2503" s="6">
        <v>16.093755733053666</v>
      </c>
      <c r="C2503" s="7">
        <v>2.4898092528067437</v>
      </c>
      <c r="D2503" s="7">
        <v>16.913194955665816</v>
      </c>
      <c r="E2503" s="7">
        <v>23.124630716563896</v>
      </c>
      <c r="F2503" s="7">
        <v>1.3672538380347403</v>
      </c>
    </row>
    <row r="2504" spans="1:6" ht="11.25" customHeight="1">
      <c r="A2504" s="4">
        <v>45271</v>
      </c>
      <c r="B2504" s="6">
        <v>17.117251058270757</v>
      </c>
      <c r="C2504" s="7">
        <v>2.6421734082747856</v>
      </c>
      <c r="D2504" s="7">
        <v>18.186770495580529</v>
      </c>
      <c r="E2504" s="7">
        <v>23.918621634218745</v>
      </c>
      <c r="F2504" s="7">
        <v>1.3151659685831019</v>
      </c>
    </row>
    <row r="2505" spans="1:6" ht="11.25" customHeight="1">
      <c r="A2505" s="4">
        <v>45272</v>
      </c>
      <c r="B2505" s="6">
        <v>14.577528713205853</v>
      </c>
      <c r="C2505" s="7">
        <v>3.0094785123721377</v>
      </c>
      <c r="D2505" s="7">
        <v>15.428390105577432</v>
      </c>
      <c r="E2505" s="7">
        <v>21.25593512132037</v>
      </c>
      <c r="F2505" s="7">
        <v>1.3777156900924001</v>
      </c>
    </row>
    <row r="2506" spans="1:6" ht="11.25" customHeight="1">
      <c r="A2506" s="4">
        <v>45273</v>
      </c>
      <c r="B2506" s="6">
        <v>14.146648397921505</v>
      </c>
      <c r="C2506" s="7">
        <v>2.6198963391027474</v>
      </c>
      <c r="D2506" s="7">
        <v>16.457844601443863</v>
      </c>
      <c r="E2506" s="7">
        <v>19.724722034303518</v>
      </c>
      <c r="F2506" s="7">
        <v>1.1984997131746553</v>
      </c>
    </row>
    <row r="2507" spans="1:6" ht="11.25" customHeight="1">
      <c r="A2507" s="4">
        <v>45274</v>
      </c>
      <c r="B2507" s="6">
        <v>13.297588321976303</v>
      </c>
      <c r="C2507" s="7">
        <v>3.4950815979550476</v>
      </c>
      <c r="D2507" s="7">
        <v>14.885751117752998</v>
      </c>
      <c r="E2507" s="7">
        <v>19.719891684148628</v>
      </c>
      <c r="F2507" s="7">
        <v>1.3247495224228458</v>
      </c>
    </row>
    <row r="2508" spans="1:6" ht="11.25" customHeight="1">
      <c r="A2508" s="4">
        <v>45275</v>
      </c>
      <c r="B2508" s="6">
        <v>12.161523512379869</v>
      </c>
      <c r="C2508" s="7">
        <v>3.2828601113424165</v>
      </c>
      <c r="D2508" s="7">
        <v>13.663392297519518</v>
      </c>
      <c r="E2508" s="7">
        <v>18.45240552288055</v>
      </c>
      <c r="F2508" s="7">
        <v>1.350499577343647</v>
      </c>
    </row>
    <row r="2509" spans="1:6" ht="11.25" customHeight="1">
      <c r="A2509" s="4">
        <v>45278</v>
      </c>
      <c r="B2509" s="6">
        <v>13.031027824601352</v>
      </c>
      <c r="C2509" s="7">
        <v>3.2343776926319281</v>
      </c>
      <c r="D2509" s="7">
        <v>14.595713820107212</v>
      </c>
      <c r="E2509" s="7">
        <v>19.214022785396388</v>
      </c>
      <c r="F2509" s="7">
        <v>1.3164154231995795</v>
      </c>
    </row>
    <row r="2510" spans="1:6" ht="11.25" customHeight="1">
      <c r="A2510" s="4">
        <v>45279</v>
      </c>
      <c r="B2510" s="6">
        <v>12.805617914005596</v>
      </c>
      <c r="C2510" s="7">
        <v>2.5793321753715182</v>
      </c>
      <c r="D2510" s="7">
        <v>14.227106173261241</v>
      </c>
      <c r="E2510" s="7">
        <v>18.316271657427723</v>
      </c>
      <c r="F2510" s="7">
        <v>1.2874207470140173</v>
      </c>
    </row>
    <row r="2511" spans="1:6" ht="11.25" customHeight="1">
      <c r="A2511" s="4">
        <v>45280</v>
      </c>
      <c r="B2511" s="6">
        <v>14.002869955056871</v>
      </c>
      <c r="C2511" s="7">
        <v>4.0313929580218186</v>
      </c>
      <c r="D2511" s="7">
        <v>15.128384105160768</v>
      </c>
      <c r="E2511" s="7">
        <v>21.573494278793536</v>
      </c>
      <c r="F2511" s="7">
        <v>1.4260276661956341</v>
      </c>
    </row>
    <row r="2512" spans="1:6" ht="11.25" customHeight="1">
      <c r="A2512" s="4">
        <v>45281</v>
      </c>
      <c r="B2512" s="6">
        <v>13.951565018298675</v>
      </c>
      <c r="C2512" s="7">
        <v>3.5390361506011594</v>
      </c>
      <c r="D2512" s="7">
        <v>15.844696243083789</v>
      </c>
      <c r="E2512" s="7">
        <v>20.397279848811539</v>
      </c>
      <c r="F2512" s="7">
        <v>1.2873253949386978</v>
      </c>
    </row>
    <row r="2513" spans="1:6" ht="11.25" customHeight="1">
      <c r="A2513" s="4">
        <v>45282</v>
      </c>
      <c r="B2513" s="6">
        <v>12.479070016307423</v>
      </c>
      <c r="C2513" s="7">
        <v>2.8153226632378039</v>
      </c>
      <c r="D2513" s="7">
        <v>13.494971627576383</v>
      </c>
      <c r="E2513" s="7">
        <v>18.785112317226073</v>
      </c>
      <c r="F2513" s="7">
        <v>1.3920082854297757</v>
      </c>
    </row>
    <row r="2514" spans="1:6" ht="11.25" customHeight="1">
      <c r="A2514" s="4">
        <v>45286</v>
      </c>
      <c r="B2514" s="6">
        <v>14.192876650911538</v>
      </c>
      <c r="C2514" s="7">
        <v>3.3416383804688294</v>
      </c>
      <c r="D2514" s="7">
        <v>14.984412840095121</v>
      </c>
      <c r="E2514" s="7">
        <v>21.297112915627931</v>
      </c>
      <c r="F2514" s="7">
        <v>1.4212844469048103</v>
      </c>
    </row>
    <row r="2515" spans="1:6" ht="11.25" customHeight="1">
      <c r="A2515" s="4">
        <v>45287</v>
      </c>
      <c r="B2515" s="6">
        <v>12.895536345695541</v>
      </c>
      <c r="C2515" s="7">
        <v>3.0624865957228522</v>
      </c>
      <c r="D2515" s="7">
        <v>13.158826744434283</v>
      </c>
      <c r="E2515" s="7">
        <v>19.411181413370318</v>
      </c>
      <c r="F2515" s="7">
        <v>1.4751452990731533</v>
      </c>
    </row>
    <row r="2516" spans="1:6" ht="11.25" customHeight="1">
      <c r="A2516" s="4">
        <v>45288</v>
      </c>
      <c r="B2516" s="6">
        <v>12.733523613266209</v>
      </c>
      <c r="C2516" s="7">
        <v>3.0427923800360199</v>
      </c>
      <c r="D2516" s="7">
        <v>13.300849222774445</v>
      </c>
      <c r="E2516" s="7">
        <v>18.846085601056139</v>
      </c>
      <c r="F2516" s="7">
        <v>1.4169084458747818</v>
      </c>
    </row>
    <row r="2517" spans="1:6" ht="11.25" customHeight="1">
      <c r="A2517" s="4">
        <v>45289</v>
      </c>
      <c r="B2517" s="6">
        <v>11.468074699091011</v>
      </c>
      <c r="C2517" s="7">
        <v>2.8069324735106038</v>
      </c>
      <c r="D2517" s="7">
        <v>12.837085086197289</v>
      </c>
      <c r="E2517" s="7">
        <v>17.589345087155724</v>
      </c>
      <c r="F2517" s="7">
        <v>1.3701977488696533</v>
      </c>
    </row>
    <row r="2518" spans="1:6" ht="11.25" customHeight="1">
      <c r="E2518" s="1"/>
      <c r="F2518" s="1"/>
    </row>
    <row r="2519" spans="1:6" ht="11.25" customHeight="1">
      <c r="E2519" s="1"/>
      <c r="F2519" s="1"/>
    </row>
    <row r="2520" spans="1:6" ht="11.25" customHeight="1">
      <c r="E2520" s="1"/>
      <c r="F2520" s="1"/>
    </row>
    <row r="2521" spans="1:6" ht="11.25" customHeight="1">
      <c r="E2521" s="1"/>
      <c r="F2521" s="1"/>
    </row>
    <row r="2522" spans="1:6" ht="11.25" customHeight="1">
      <c r="E2522" s="1"/>
      <c r="F2522" s="1"/>
    </row>
    <row r="2523" spans="1:6" ht="11.25" customHeight="1">
      <c r="E2523" s="1"/>
      <c r="F2523" s="1"/>
    </row>
    <row r="2524" spans="1:6" ht="11.25" customHeight="1">
      <c r="E2524" s="1"/>
      <c r="F2524" s="1"/>
    </row>
    <row r="2525" spans="1:6" ht="11.25" customHeight="1">
      <c r="E2525" s="1"/>
      <c r="F2525" s="1"/>
    </row>
    <row r="2526" spans="1:6" ht="11.25" customHeight="1">
      <c r="E2526" s="1"/>
      <c r="F2526" s="1"/>
    </row>
    <row r="2527" spans="1:6" ht="11.25" customHeight="1">
      <c r="E2527" s="1"/>
      <c r="F2527" s="1"/>
    </row>
    <row r="2528" spans="1:6" ht="11.25" customHeight="1">
      <c r="E2528" s="1"/>
      <c r="F2528" s="1"/>
    </row>
    <row r="2529" spans="5:6" ht="11.25" customHeight="1">
      <c r="E2529" s="1"/>
      <c r="F2529" s="1"/>
    </row>
    <row r="2530" spans="5:6" ht="11.25" customHeight="1">
      <c r="E2530" s="1"/>
      <c r="F2530" s="1"/>
    </row>
    <row r="2531" spans="5:6" ht="11.25" customHeight="1">
      <c r="E2531" s="1"/>
      <c r="F2531" s="1"/>
    </row>
    <row r="2532" spans="5:6" ht="11.25" customHeight="1">
      <c r="E2532" s="1"/>
      <c r="F2532" s="1"/>
    </row>
    <row r="2533" spans="5:6" ht="11.25" customHeight="1">
      <c r="E2533" s="1"/>
      <c r="F2533" s="1"/>
    </row>
    <row r="2534" spans="5:6" ht="11.25" customHeight="1">
      <c r="E2534" s="1"/>
      <c r="F2534" s="1"/>
    </row>
    <row r="2535" spans="5:6" ht="11.25" customHeight="1">
      <c r="E2535" s="1"/>
      <c r="F2535" s="1"/>
    </row>
    <row r="2536" spans="5:6" ht="11.25" customHeight="1">
      <c r="E2536" s="1"/>
      <c r="F2536" s="1"/>
    </row>
    <row r="2537" spans="5:6" ht="11.25" customHeight="1">
      <c r="E2537" s="1"/>
      <c r="F2537" s="1"/>
    </row>
    <row r="2538" spans="5:6" ht="11.25" customHeight="1">
      <c r="E2538" s="1"/>
      <c r="F2538" s="1"/>
    </row>
    <row r="2539" spans="5:6" ht="11.25" customHeight="1">
      <c r="E2539" s="1"/>
      <c r="F2539" s="1"/>
    </row>
    <row r="2540" spans="5:6" ht="11.25" customHeight="1">
      <c r="E2540" s="1"/>
      <c r="F2540" s="1"/>
    </row>
    <row r="2541" spans="5:6" ht="11.25" customHeight="1">
      <c r="E2541" s="1"/>
      <c r="F2541" s="1"/>
    </row>
    <row r="2542" spans="5:6" ht="11.25" customHeight="1">
      <c r="E2542" s="1"/>
      <c r="F2542" s="1"/>
    </row>
    <row r="2543" spans="5:6" ht="11.25" customHeight="1">
      <c r="E2543" s="1"/>
      <c r="F2543" s="1"/>
    </row>
    <row r="2544" spans="5:6" ht="11.25" customHeight="1">
      <c r="E2544" s="1"/>
      <c r="F2544" s="1"/>
    </row>
    <row r="2545" spans="5:6" ht="11.25" customHeight="1">
      <c r="E2545" s="1"/>
      <c r="F2545" s="1"/>
    </row>
    <row r="2546" spans="5:6" ht="11.25" customHeight="1">
      <c r="E2546" s="1"/>
      <c r="F2546" s="1"/>
    </row>
    <row r="2547" spans="5:6" ht="11.25" customHeight="1">
      <c r="E2547" s="1"/>
      <c r="F2547" s="1"/>
    </row>
    <row r="2548" spans="5:6" ht="11.25" customHeight="1">
      <c r="E2548" s="1"/>
      <c r="F2548" s="1"/>
    </row>
    <row r="2549" spans="5:6" ht="11.25" customHeight="1">
      <c r="E2549" s="1"/>
      <c r="F2549" s="1"/>
    </row>
    <row r="2550" spans="5:6" ht="11.25" customHeight="1">
      <c r="E2550" s="1"/>
      <c r="F2550" s="1"/>
    </row>
    <row r="2551" spans="5:6" ht="11.25" customHeight="1">
      <c r="E2551" s="1"/>
      <c r="F2551" s="1"/>
    </row>
    <row r="2552" spans="5:6" ht="11.25" customHeight="1">
      <c r="E2552" s="1"/>
      <c r="F2552" s="1"/>
    </row>
    <row r="2553" spans="5:6" ht="11.25" customHeight="1">
      <c r="E2553" s="1"/>
      <c r="F2553" s="1"/>
    </row>
    <row r="2554" spans="5:6" ht="11.25" customHeight="1">
      <c r="E2554" s="1"/>
      <c r="F2554" s="1"/>
    </row>
    <row r="2555" spans="5:6" ht="11.25" customHeight="1">
      <c r="E2555" s="1"/>
      <c r="F2555" s="1"/>
    </row>
    <row r="2556" spans="5:6" ht="11.25" customHeight="1">
      <c r="E2556" s="1"/>
      <c r="F2556" s="1"/>
    </row>
    <row r="2557" spans="5:6" ht="11.25" customHeight="1">
      <c r="E2557" s="1"/>
      <c r="F2557" s="1"/>
    </row>
    <row r="2558" spans="5:6" ht="11.25" customHeight="1">
      <c r="E2558" s="1"/>
      <c r="F2558" s="1"/>
    </row>
    <row r="2559" spans="5:6" ht="11.25" customHeight="1">
      <c r="E2559" s="1"/>
      <c r="F2559" s="1"/>
    </row>
    <row r="2560" spans="5:6" ht="11.25" customHeight="1">
      <c r="E2560" s="1"/>
      <c r="F2560" s="1"/>
    </row>
    <row r="2561" spans="5:6" ht="11.25" customHeight="1">
      <c r="E2561" s="1"/>
      <c r="F2561" s="1"/>
    </row>
  </sheetData>
  <conditionalFormatting sqref="A2268:A2443">
    <cfRule type="expression" dxfId="9" priority="16" stopIfTrue="1">
      <formula>#REF!="True"</formula>
    </cfRule>
  </conditionalFormatting>
  <conditionalFormatting sqref="A2371:A2443">
    <cfRule type="expression" dxfId="8" priority="15" stopIfTrue="1">
      <formula>#REF!="True"</formula>
    </cfRule>
  </conditionalFormatting>
  <conditionalFormatting sqref="C2371:C2443">
    <cfRule type="cellIs" dxfId="7" priority="14" operator="equal">
      <formula>0</formula>
    </cfRule>
  </conditionalFormatting>
  <conditionalFormatting sqref="F2371:F2443">
    <cfRule type="cellIs" dxfId="6" priority="13" operator="equal">
      <formula>0</formula>
    </cfRule>
  </conditionalFormatting>
  <conditionalFormatting sqref="B2371:B2443">
    <cfRule type="cellIs" dxfId="5" priority="11" operator="equal">
      <formula>0</formula>
    </cfRule>
  </conditionalFormatting>
  <conditionalFormatting sqref="A2444:A2517">
    <cfRule type="expression" dxfId="4" priority="5" stopIfTrue="1">
      <formula>#REF!="True"</formula>
    </cfRule>
  </conditionalFormatting>
  <conditionalFormatting sqref="A2444:A2517">
    <cfRule type="expression" dxfId="3" priority="4" stopIfTrue="1">
      <formula>#REF!="True"</formula>
    </cfRule>
  </conditionalFormatting>
  <conditionalFormatting sqref="C2444:C2517">
    <cfRule type="cellIs" dxfId="2" priority="3" operator="equal">
      <formula>0</formula>
    </cfRule>
  </conditionalFormatting>
  <conditionalFormatting sqref="F2444:F2517">
    <cfRule type="cellIs" dxfId="1" priority="2" operator="equal">
      <formula>0</formula>
    </cfRule>
  </conditionalFormatting>
  <conditionalFormatting sqref="B2444:B2517">
    <cfRule type="cellIs" dxfId="0" priority="1" operator="equal">
      <formula>0</formula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8"/>
  <sheetViews>
    <sheetView workbookViewId="0"/>
  </sheetViews>
  <sheetFormatPr defaultRowHeight="12.75"/>
  <sheetData>
    <row r="2" spans="2:10">
      <c r="B2" s="14" t="s">
        <v>13</v>
      </c>
      <c r="C2" s="15"/>
      <c r="D2" s="15"/>
      <c r="E2" s="15"/>
      <c r="F2" s="15"/>
      <c r="G2" s="15"/>
      <c r="H2" s="15"/>
      <c r="I2" s="15"/>
      <c r="J2" s="15"/>
    </row>
    <row r="3" spans="2:10">
      <c r="B3" s="15"/>
      <c r="C3" s="15"/>
      <c r="D3" s="15"/>
      <c r="E3" s="15"/>
      <c r="F3" s="15"/>
      <c r="G3" s="15"/>
      <c r="H3" s="15"/>
      <c r="I3" s="15"/>
      <c r="J3" s="15"/>
    </row>
    <row r="4" spans="2:10">
      <c r="B4" s="15"/>
      <c r="C4" s="15"/>
      <c r="D4" s="15"/>
      <c r="E4" s="15"/>
      <c r="F4" s="15"/>
      <c r="G4" s="15"/>
      <c r="H4" s="15"/>
      <c r="I4" s="15"/>
      <c r="J4" s="15"/>
    </row>
    <row r="5" spans="2:10">
      <c r="B5" s="15"/>
      <c r="C5" s="15"/>
      <c r="D5" s="15"/>
      <c r="E5" s="15"/>
      <c r="F5" s="15"/>
      <c r="G5" s="15"/>
      <c r="H5" s="15"/>
      <c r="I5" s="15"/>
      <c r="J5" s="15"/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5"/>
      <c r="I7" s="15"/>
      <c r="J7" s="15"/>
    </row>
    <row r="8" spans="2:10">
      <c r="B8" s="15"/>
      <c r="C8" s="15"/>
      <c r="D8" s="15"/>
      <c r="E8" s="15"/>
      <c r="F8" s="15"/>
      <c r="G8" s="15"/>
      <c r="H8" s="15"/>
      <c r="I8" s="15"/>
      <c r="J8" s="15"/>
    </row>
    <row r="9" spans="2:10">
      <c r="B9" s="15"/>
      <c r="C9" s="15"/>
      <c r="D9" s="15"/>
      <c r="E9" s="15"/>
      <c r="F9" s="15"/>
      <c r="G9" s="15"/>
      <c r="H9" s="15"/>
      <c r="I9" s="15"/>
      <c r="J9" s="15"/>
    </row>
    <row r="10" spans="2:10">
      <c r="B10" s="15"/>
      <c r="C10" s="15"/>
      <c r="D10" s="15"/>
      <c r="E10" s="15"/>
      <c r="F10" s="15"/>
      <c r="G10" s="15"/>
      <c r="H10" s="15"/>
      <c r="I10" s="15"/>
      <c r="J10" s="15"/>
    </row>
    <row r="11" spans="2:10">
      <c r="B11" s="15"/>
      <c r="C11" s="15"/>
      <c r="D11" s="15"/>
      <c r="E11" s="15"/>
      <c r="F11" s="15"/>
      <c r="G11" s="15"/>
      <c r="H11" s="15"/>
      <c r="I11" s="15"/>
      <c r="J11" s="15"/>
    </row>
    <row r="12" spans="2:10">
      <c r="B12" s="15"/>
      <c r="C12" s="15"/>
      <c r="D12" s="15"/>
      <c r="E12" s="15"/>
      <c r="F12" s="15"/>
      <c r="G12" s="15"/>
      <c r="H12" s="15"/>
      <c r="I12" s="15"/>
      <c r="J12" s="15"/>
    </row>
    <row r="13" spans="2:10">
      <c r="B13" s="15"/>
      <c r="C13" s="15"/>
      <c r="D13" s="15"/>
      <c r="E13" s="15"/>
      <c r="F13" s="15"/>
      <c r="G13" s="15"/>
      <c r="H13" s="15"/>
      <c r="I13" s="15"/>
      <c r="J13" s="15"/>
    </row>
    <row r="14" spans="2:10">
      <c r="B14" s="15"/>
      <c r="C14" s="15"/>
      <c r="D14" s="15"/>
      <c r="E14" s="15"/>
      <c r="F14" s="15"/>
      <c r="G14" s="15"/>
      <c r="H14" s="15"/>
      <c r="I14" s="15"/>
      <c r="J14" s="15"/>
    </row>
    <row r="15" spans="2:10">
      <c r="B15" s="15"/>
      <c r="C15" s="15"/>
      <c r="D15" s="15"/>
      <c r="E15" s="15"/>
      <c r="F15" s="15"/>
      <c r="G15" s="15"/>
      <c r="H15" s="15"/>
      <c r="I15" s="15"/>
      <c r="J15" s="15"/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5"/>
      <c r="I17" s="15"/>
      <c r="J17" s="15"/>
    </row>
    <row r="18" spans="2:10">
      <c r="B18" s="15"/>
      <c r="C18" s="15"/>
      <c r="D18" s="15"/>
      <c r="E18" s="15"/>
      <c r="F18" s="15"/>
      <c r="G18" s="15"/>
      <c r="H18" s="15"/>
      <c r="I18" s="15"/>
      <c r="J18" s="15"/>
    </row>
  </sheetData>
  <mergeCells count="1">
    <mergeCell ref="B2:J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30-Day Indexes</vt:lpstr>
      <vt:lpstr>7-Day Indexes</vt:lpstr>
      <vt:lpstr>Disclosures</vt:lpstr>
    </vt:vector>
  </TitlesOfParts>
  <Company>NShares LLC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Administrator;Kristen Kaye</dc:creator>
  <cp:lastModifiedBy>Scott Nations</cp:lastModifiedBy>
  <cp:revision/>
  <dcterms:created xsi:type="dcterms:W3CDTF">2009-06-02T17:49:12Z</dcterms:created>
  <dcterms:modified xsi:type="dcterms:W3CDTF">2024-01-30T20:09:47Z</dcterms:modified>
</cp:coreProperties>
</file>